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\"/>
    </mc:Choice>
  </mc:AlternateContent>
  <xr:revisionPtr revIDLastSave="0" documentId="13_ncr:1_{3EC70499-D6CA-485B-BF70-EE53E37A3BE5}" xr6:coauthVersionLast="47" xr6:coauthVersionMax="47" xr10:uidLastSave="{00000000-0000-0000-0000-000000000000}"/>
  <bookViews>
    <workbookView xWindow="5055" yWindow="-14985" windowWidth="26595" windowHeight="134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<sst xmlns="http://schemas.openxmlformats.org/spreadsheetml/2006/main" count="1305" uniqueCount="123">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</sst>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164598.9</c:v>
                </c:pt>
                <c:pt idx="175">
                  <c:v>223086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156290.6</c:v>
                </c:pt>
                <c:pt idx="179">
                  <c:v>153443.5</c:v>
                </c:pt>
                <c:pt idx="180">
                  <c:v>152735.29999999999</c:v>
                </c:pt>
                <c:pt idx="181">
                  <c:v>154064.9</c:v>
                </c:pt>
                <c:pt idx="182">
                  <c:v>160265.20000000001</c:v>
                </c:pt>
                <c:pt idx="183">
                  <c:v>150964.5</c:v>
                </c:pt>
                <c:pt idx="184">
                  <c:v>150716.4</c:v>
                </c:pt>
                <c:pt idx="185">
                  <c:v>149041.79999999999</c:v>
                </c:pt>
                <c:pt idx="186">
                  <c:v>147684</c:v>
                </c:pt>
                <c:pt idx="187">
                  <c:v>167980.1</c:v>
                </c:pt>
                <c:pt idx="188">
                  <c:v>203682.4</c:v>
                </c:pt>
                <c:pt idx="189">
                  <c:v>191959.7</c:v>
                </c:pt>
                <c:pt idx="190">
                  <c:v>186954.2</c:v>
                </c:pt>
                <c:pt idx="191">
                  <c:v>178149.6</c:v>
                </c:pt>
                <c:pt idx="192">
                  <c:v>175684.6</c:v>
                </c:pt>
                <c:pt idx="193">
                  <c:v>169928.4</c:v>
                </c:pt>
                <c:pt idx="194">
                  <c:v>171518.2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182200.9</c:v>
                </c:pt>
                <c:pt idx="199">
                  <c:v>169482.9</c:v>
                </c:pt>
                <c:pt idx="200">
                  <c:v>175570.1</c:v>
                </c:pt>
                <c:pt idx="201">
                  <c:v>175752.5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842992.2</c:v>
                </c:pt>
                <c:pt idx="267">
                  <c:v>912639.2</c:v>
                </c:pt>
                <c:pt idx="268">
                  <c:v>1025942</c:v>
                </c:pt>
                <c:pt idx="269">
                  <c:v>1036748</c:v>
                </c:pt>
                <c:pt idx="270">
                  <c:v>1034749</c:v>
                </c:pt>
                <c:pt idx="271">
                  <c:v>1034859</c:v>
                </c:pt>
                <c:pt idx="272">
                  <c:v>1037315</c:v>
                </c:pt>
                <c:pt idx="273">
                  <c:v>1022767</c:v>
                </c:pt>
                <c:pt idx="274">
                  <c:v>988685.2</c:v>
                </c:pt>
                <c:pt idx="275">
                  <c:v>990923.6</c:v>
                </c:pt>
                <c:pt idx="276">
                  <c:v>990877.5</c:v>
                </c:pt>
                <c:pt idx="277">
                  <c:v>988429.7</c:v>
                </c:pt>
                <c:pt idx="278">
                  <c:v>964128.1</c:v>
                </c:pt>
                <c:pt idx="279">
                  <c:v>917869.3</c:v>
                </c:pt>
                <c:pt idx="280">
                  <c:v>912727.9</c:v>
                </c:pt>
                <c:pt idx="281">
                  <c:v>944198.5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1025086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1030034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1037266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1059755</c:v>
                </c:pt>
                <c:pt idx="307">
                  <c:v>1047270</c:v>
                </c:pt>
                <c:pt idx="308">
                  <c:v>1044987</c:v>
                </c:pt>
                <c:pt idx="309">
                  <c:v>1045650</c:v>
                </c:pt>
                <c:pt idx="310">
                  <c:v>1045001</c:v>
                </c:pt>
                <c:pt idx="311">
                  <c:v>1042339</c:v>
                </c:pt>
                <c:pt idx="312">
                  <c:v>1042222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1073828</c:v>
                </c:pt>
                <c:pt idx="336">
                  <c:v>1064822</c:v>
                </c:pt>
                <c:pt idx="337">
                  <c:v>1055347</c:v>
                </c:pt>
                <c:pt idx="338">
                  <c:v>1048555</c:v>
                </c:pt>
                <c:pt idx="339">
                  <c:v>1047674</c:v>
                </c:pt>
                <c:pt idx="340">
                  <c:v>1047315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721545.6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708080.6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753716.4</c:v>
                </c:pt>
                <c:pt idx="371">
                  <c:v>779008</c:v>
                </c:pt>
                <c:pt idx="372">
                  <c:v>754457.4</c:v>
                </c:pt>
                <c:pt idx="373">
                  <c:v>754495.9</c:v>
                </c:pt>
                <c:pt idx="374">
                  <c:v>749419.8</c:v>
                </c:pt>
                <c:pt idx="375">
                  <c:v>761267.19999999995</c:v>
                </c:pt>
                <c:pt idx="376">
                  <c:v>768570.4</c:v>
                </c:pt>
                <c:pt idx="377">
                  <c:v>756515.1</c:v>
                </c:pt>
                <c:pt idx="378">
                  <c:v>720489</c:v>
                </c:pt>
                <c:pt idx="379">
                  <c:v>485988.1</c:v>
                </c:pt>
                <c:pt idx="380">
                  <c:v>391703.8</c:v>
                </c:pt>
                <c:pt idx="381">
                  <c:v>389212.4</c:v>
                </c:pt>
                <c:pt idx="382">
                  <c:v>385181.6</c:v>
                </c:pt>
                <c:pt idx="383">
                  <c:v>384665.5</c:v>
                </c:pt>
                <c:pt idx="384">
                  <c:v>382080.7</c:v>
                </c:pt>
                <c:pt idx="385">
                  <c:v>265906.5</c:v>
                </c:pt>
                <c:pt idx="386">
                  <c:v>159891.4</c:v>
                </c:pt>
                <c:pt idx="387">
                  <c:v>163442.5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215401.5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199289.3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125214.9</c:v>
                </c:pt>
                <c:pt idx="403">
                  <c:v>125162.7</c:v>
                </c:pt>
                <c:pt idx="404">
                  <c:v>164888.4</c:v>
                </c:pt>
                <c:pt idx="405">
                  <c:v>302709.3</c:v>
                </c:pt>
                <c:pt idx="406">
                  <c:v>308696.2</c:v>
                </c:pt>
                <c:pt idx="407">
                  <c:v>337344.2</c:v>
                </c:pt>
                <c:pt idx="408">
                  <c:v>297383.90000000002</c:v>
                </c:pt>
                <c:pt idx="409">
                  <c:v>95063.48</c:v>
                </c:pt>
                <c:pt idx="410">
                  <c:v>65378.67</c:v>
                </c:pt>
                <c:pt idx="411">
                  <c:v>62488.88</c:v>
                </c:pt>
                <c:pt idx="412">
                  <c:v>74098.039999999994</c:v>
                </c:pt>
                <c:pt idx="413">
                  <c:v>71797.2</c:v>
                </c:pt>
                <c:pt idx="414">
                  <c:v>74221.259999999995</c:v>
                </c:pt>
                <c:pt idx="415">
                  <c:v>71578.960000000006</c:v>
                </c:pt>
                <c:pt idx="416">
                  <c:v>106087.2</c:v>
                </c:pt>
                <c:pt idx="417">
                  <c:v>94292.21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77282.509999999995</c:v>
                </c:pt>
                <c:pt idx="421">
                  <c:v>69453.81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76022.240000000005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214703.2</c:v>
                </c:pt>
                <c:pt idx="445">
                  <c:v>204184.5</c:v>
                </c:pt>
                <c:pt idx="446">
                  <c:v>157265.4</c:v>
                </c:pt>
                <c:pt idx="447">
                  <c:v>150639.1</c:v>
                </c:pt>
                <c:pt idx="448">
                  <c:v>145367.70000000001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133286.6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</c:v>
                </c:pt>
                <c:pt idx="455">
                  <c:v>128406.39999999999</c:v>
                </c:pt>
                <c:pt idx="456">
                  <c:v>123465.4</c:v>
                </c:pt>
                <c:pt idx="457">
                  <c:v>118024.6</c:v>
                </c:pt>
                <c:pt idx="458">
                  <c:v>120373.7</c:v>
                </c:pt>
                <c:pt idx="459">
                  <c:v>120305.9</c:v>
                </c:pt>
                <c:pt idx="460">
                  <c:v>120255.6</c:v>
                </c:pt>
                <c:pt idx="461">
                  <c:v>117771.1</c:v>
                </c:pt>
                <c:pt idx="462">
                  <c:v>117741.5</c:v>
                </c:pt>
                <c:pt idx="463">
                  <c:v>117717.7</c:v>
                </c:pt>
                <c:pt idx="464">
                  <c:v>117698.1</c:v>
                </c:pt>
                <c:pt idx="465">
                  <c:v>115234.9</c:v>
                </c:pt>
                <c:pt idx="466">
                  <c:v>115220.6</c:v>
                </c:pt>
                <c:pt idx="467">
                  <c:v>115208.3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129851.4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127385.60000000001</c:v>
                </c:pt>
                <c:pt idx="475">
                  <c:v>127380.2</c:v>
                </c:pt>
                <c:pt idx="476">
                  <c:v>127375.3</c:v>
                </c:pt>
                <c:pt idx="477">
                  <c:v>127370.9</c:v>
                </c:pt>
                <c:pt idx="478">
                  <c:v>120027.3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120016.6</c:v>
                </c:pt>
                <c:pt idx="482">
                  <c:v>120013.3</c:v>
                </c:pt>
                <c:pt idx="483">
                  <c:v>120010.2</c:v>
                </c:pt>
                <c:pt idx="484">
                  <c:v>117560.7</c:v>
                </c:pt>
                <c:pt idx="485">
                  <c:v>117557.9</c:v>
                </c:pt>
                <c:pt idx="486">
                  <c:v>117555.2</c:v>
                </c:pt>
                <c:pt idx="487">
                  <c:v>117552.6</c:v>
                </c:pt>
                <c:pt idx="488">
                  <c:v>117550</c:v>
                </c:pt>
                <c:pt idx="489">
                  <c:v>117547.6</c:v>
                </c:pt>
                <c:pt idx="490">
                  <c:v>115098.6</c:v>
                </c:pt>
                <c:pt idx="491">
                  <c:v>115096.3</c:v>
                </c:pt>
                <c:pt idx="492">
                  <c:v>117540.7</c:v>
                </c:pt>
                <c:pt idx="493">
                  <c:v>115092.1</c:v>
                </c:pt>
                <c:pt idx="494">
                  <c:v>115090</c:v>
                </c:pt>
                <c:pt idx="495">
                  <c:v>115088</c:v>
                </c:pt>
                <c:pt idx="496">
                  <c:v>112639.5</c:v>
                </c:pt>
                <c:pt idx="497">
                  <c:v>112637.6</c:v>
                </c:pt>
                <c:pt idx="498">
                  <c:v>112635.7</c:v>
                </c:pt>
                <c:pt idx="499">
                  <c:v>110187.3</c:v>
                </c:pt>
                <c:pt idx="500">
                  <c:v>115078.7</c:v>
                </c:pt>
                <c:pt idx="501">
                  <c:v>137870</c:v>
                </c:pt>
                <c:pt idx="502">
                  <c:v>151420.20000000001</c:v>
                </c:pt>
                <c:pt idx="503">
                  <c:v>147133.20000000001</c:v>
                </c:pt>
                <c:pt idx="504">
                  <c:v>142591.5</c:v>
                </c:pt>
                <c:pt idx="505">
                  <c:v>140005.29999999999</c:v>
                </c:pt>
                <c:pt idx="506">
                  <c:v>137494.79999999999</c:v>
                </c:pt>
                <c:pt idx="507">
                  <c:v>137919.70000000001</c:v>
                </c:pt>
                <c:pt idx="508">
                  <c:v>138598.5</c:v>
                </c:pt>
                <c:pt idx="509">
                  <c:v>144437</c:v>
                </c:pt>
                <c:pt idx="510">
                  <c:v>137830</c:v>
                </c:pt>
                <c:pt idx="511">
                  <c:v>133007.5</c:v>
                </c:pt>
                <c:pt idx="512">
                  <c:v>130808.9</c:v>
                </c:pt>
                <c:pt idx="513">
                  <c:v>131339.9</c:v>
                </c:pt>
                <c:pt idx="514">
                  <c:v>129317.5</c:v>
                </c:pt>
                <c:pt idx="515">
                  <c:v>122604</c:v>
                </c:pt>
                <c:pt idx="516">
                  <c:v>136134.39999999999</c:v>
                </c:pt>
                <c:pt idx="517">
                  <c:v>116828.3</c:v>
                </c:pt>
                <c:pt idx="518">
                  <c:v>115918.3</c:v>
                </c:pt>
                <c:pt idx="519">
                  <c:v>113271.5</c:v>
                </c:pt>
                <c:pt idx="520">
                  <c:v>110692.7</c:v>
                </c:pt>
                <c:pt idx="521">
                  <c:v>113049.2</c:v>
                </c:pt>
                <c:pt idx="522">
                  <c:v>115429.7</c:v>
                </c:pt>
                <c:pt idx="523">
                  <c:v>115500.9</c:v>
                </c:pt>
                <c:pt idx="524">
                  <c:v>113382</c:v>
                </c:pt>
                <c:pt idx="525">
                  <c:v>120255.7</c:v>
                </c:pt>
                <c:pt idx="526">
                  <c:v>130647.9</c:v>
                </c:pt>
                <c:pt idx="527">
                  <c:v>120727.7</c:v>
                </c:pt>
                <c:pt idx="528">
                  <c:v>111509.7</c:v>
                </c:pt>
                <c:pt idx="529">
                  <c:v>113424.2</c:v>
                </c:pt>
                <c:pt idx="530">
                  <c:v>101325.4</c:v>
                </c:pt>
                <c:pt idx="531">
                  <c:v>113344.3</c:v>
                </c:pt>
                <c:pt idx="532">
                  <c:v>125421.5</c:v>
                </c:pt>
                <c:pt idx="533">
                  <c:v>125319.7</c:v>
                </c:pt>
                <c:pt idx="534">
                  <c:v>125246.39999999999</c:v>
                </c:pt>
                <c:pt idx="535">
                  <c:v>125191.2</c:v>
                </c:pt>
                <c:pt idx="536">
                  <c:v>120255</c:v>
                </c:pt>
                <c:pt idx="537">
                  <c:v>117774.1</c:v>
                </c:pt>
                <c:pt idx="538">
                  <c:v>115343.4</c:v>
                </c:pt>
                <c:pt idx="539">
                  <c:v>105628.9</c:v>
                </c:pt>
                <c:pt idx="540">
                  <c:v>99057.3</c:v>
                </c:pt>
                <c:pt idx="541">
                  <c:v>96150.24</c:v>
                </c:pt>
                <c:pt idx="542">
                  <c:v>99170.62</c:v>
                </c:pt>
                <c:pt idx="543">
                  <c:v>96629.91</c:v>
                </c:pt>
                <c:pt idx="544">
                  <c:v>95977.27</c:v>
                </c:pt>
                <c:pt idx="545">
                  <c:v>95881.53</c:v>
                </c:pt>
                <c:pt idx="546">
                  <c:v>95817.31</c:v>
                </c:pt>
                <c:pt idx="547">
                  <c:v>122683.5</c:v>
                </c:pt>
                <c:pt idx="548">
                  <c:v>139774.5</c:v>
                </c:pt>
                <c:pt idx="549">
                  <c:v>137300.5</c:v>
                </c:pt>
                <c:pt idx="550">
                  <c:v>139724.9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159319.1</c:v>
                </c:pt>
                <c:pt idx="556">
                  <c:v>181639</c:v>
                </c:pt>
                <c:pt idx="557">
                  <c:v>244276.7</c:v>
                </c:pt>
                <c:pt idx="558">
                  <c:v>210629.5</c:v>
                </c:pt>
                <c:pt idx="559">
                  <c:v>191790.3</c:v>
                </c:pt>
                <c:pt idx="560">
                  <c:v>738149.9</c:v>
                </c:pt>
                <c:pt idx="561">
                  <c:v>1576427</c:v>
                </c:pt>
                <c:pt idx="562">
                  <c:v>2475673</c:v>
                </c:pt>
                <c:pt idx="563">
                  <c:v>2674857</c:v>
                </c:pt>
                <c:pt idx="564">
                  <c:v>2679104</c:v>
                </c:pt>
                <c:pt idx="565">
                  <c:v>2679622</c:v>
                </c:pt>
                <c:pt idx="566">
                  <c:v>2706600</c:v>
                </c:pt>
                <c:pt idx="567">
                  <c:v>2923908</c:v>
                </c:pt>
                <c:pt idx="568">
                  <c:v>3176823</c:v>
                </c:pt>
                <c:pt idx="569">
                  <c:v>3352956</c:v>
                </c:pt>
                <c:pt idx="570">
                  <c:v>3866628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3898622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3905498</c:v>
                </c:pt>
                <c:pt idx="579">
                  <c:v>3903912</c:v>
                </c:pt>
                <c:pt idx="580">
                  <c:v>3930947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3932599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3921430</c:v>
                </c:pt>
                <c:pt idx="587">
                  <c:v>3925841</c:v>
                </c:pt>
                <c:pt idx="588">
                  <c:v>3931433</c:v>
                </c:pt>
                <c:pt idx="589">
                  <c:v>3939052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</c:v>
                </c:pt>
                <c:pt idx="619">
                  <c:v>160629.20000000001</c:v>
                </c:pt>
                <c:pt idx="620">
                  <c:v>151464.1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157871.6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4237932</c:v>
                </c:pt>
                <c:pt idx="865">
                  <c:v>4283276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4135362</c:v>
                </c:pt>
                <c:pt idx="870">
                  <c:v>4164490</c:v>
                </c:pt>
                <c:pt idx="871">
                  <c:v>4160726</c:v>
                </c:pt>
                <c:pt idx="872">
                  <c:v>4111028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4070629</c:v>
                </c:pt>
                <c:pt idx="876">
                  <c:v>4063223</c:v>
                </c:pt>
                <c:pt idx="877">
                  <c:v>4070014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4037919</c:v>
                </c:pt>
                <c:pt idx="888">
                  <c:v>4135196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4208796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4431372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4381528</c:v>
                </c:pt>
                <c:pt idx="918">
                  <c:v>4406862</c:v>
                </c:pt>
                <c:pt idx="919">
                  <c:v>4435448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4406288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4431187</c:v>
                </c:pt>
                <c:pt idx="926">
                  <c:v>4435039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4366852</c:v>
                </c:pt>
                <c:pt idx="930">
                  <c:v>4417241</c:v>
                </c:pt>
                <c:pt idx="931">
                  <c:v>4469326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2929798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2921422</c:v>
                </c:pt>
                <c:pt idx="953">
                  <c:v>2931065</c:v>
                </c:pt>
                <c:pt idx="954">
                  <c:v>2930528</c:v>
                </c:pt>
                <c:pt idx="955">
                  <c:v>2936579</c:v>
                </c:pt>
                <c:pt idx="956">
                  <c:v>2918818</c:v>
                </c:pt>
                <c:pt idx="957">
                  <c:v>2694389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179222.3</c:v>
                </c:pt>
                <c:pt idx="967">
                  <c:v>178627.9</c:v>
                </c:pt>
                <c:pt idx="968">
                  <c:v>179164.6</c:v>
                </c:pt>
                <c:pt idx="969">
                  <c:v>178669.2</c:v>
                </c:pt>
                <c:pt idx="970">
                  <c:v>184915.4</c:v>
                </c:pt>
                <c:pt idx="971">
                  <c:v>177370.9</c:v>
                </c:pt>
                <c:pt idx="972">
                  <c:v>175782.9</c:v>
                </c:pt>
                <c:pt idx="973">
                  <c:v>411680.8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1552219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198412.3</c:v>
                </c:pt>
                <c:pt idx="1122">
                  <c:v>264301.3</c:v>
                </c:pt>
                <c:pt idx="1123">
                  <c:v>457777.1</c:v>
                </c:pt>
                <c:pt idx="1124">
                  <c:v>645138.69999999995</c:v>
                </c:pt>
                <c:pt idx="1125">
                  <c:v>858964.9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164598.9</c:v>
                </c:pt>
                <c:pt idx="175">
                  <c:v>223086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156290.6</c:v>
                </c:pt>
                <c:pt idx="179">
                  <c:v>153443.5</c:v>
                </c:pt>
                <c:pt idx="180">
                  <c:v>152735.29999999999</c:v>
                </c:pt>
                <c:pt idx="181">
                  <c:v>154064.9</c:v>
                </c:pt>
                <c:pt idx="182">
                  <c:v>160265.20000000001</c:v>
                </c:pt>
                <c:pt idx="183">
                  <c:v>150964.5</c:v>
                </c:pt>
                <c:pt idx="184">
                  <c:v>150716.4</c:v>
                </c:pt>
                <c:pt idx="185">
                  <c:v>149041.79999999999</c:v>
                </c:pt>
                <c:pt idx="186">
                  <c:v>147684</c:v>
                </c:pt>
                <c:pt idx="187">
                  <c:v>167980.1</c:v>
                </c:pt>
                <c:pt idx="188">
                  <c:v>203682.4</c:v>
                </c:pt>
                <c:pt idx="189">
                  <c:v>191959.7</c:v>
                </c:pt>
                <c:pt idx="190">
                  <c:v>186954.2</c:v>
                </c:pt>
                <c:pt idx="191">
                  <c:v>178149.6</c:v>
                </c:pt>
                <c:pt idx="192">
                  <c:v>175684.6</c:v>
                </c:pt>
                <c:pt idx="193">
                  <c:v>169928.4</c:v>
                </c:pt>
                <c:pt idx="194">
                  <c:v>171518.2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182200.9</c:v>
                </c:pt>
                <c:pt idx="199">
                  <c:v>169482.9</c:v>
                </c:pt>
                <c:pt idx="200">
                  <c:v>175570.1</c:v>
                </c:pt>
                <c:pt idx="201">
                  <c:v>175752.5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842992.2</c:v>
                </c:pt>
                <c:pt idx="267">
                  <c:v>912639.2</c:v>
                </c:pt>
                <c:pt idx="268">
                  <c:v>1025942</c:v>
                </c:pt>
                <c:pt idx="269">
                  <c:v>1036748</c:v>
                </c:pt>
                <c:pt idx="270">
                  <c:v>1034749</c:v>
                </c:pt>
                <c:pt idx="271">
                  <c:v>1034859</c:v>
                </c:pt>
                <c:pt idx="272">
                  <c:v>1037315</c:v>
                </c:pt>
                <c:pt idx="273">
                  <c:v>1022767</c:v>
                </c:pt>
                <c:pt idx="274">
                  <c:v>988685.2</c:v>
                </c:pt>
                <c:pt idx="275">
                  <c:v>990923.6</c:v>
                </c:pt>
                <c:pt idx="276">
                  <c:v>990877.5</c:v>
                </c:pt>
                <c:pt idx="277">
                  <c:v>988429.7</c:v>
                </c:pt>
                <c:pt idx="278">
                  <c:v>964128.1</c:v>
                </c:pt>
                <c:pt idx="279">
                  <c:v>917869.3</c:v>
                </c:pt>
                <c:pt idx="280">
                  <c:v>912727.9</c:v>
                </c:pt>
                <c:pt idx="281">
                  <c:v>944198.5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1025086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1030034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1037266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1059755</c:v>
                </c:pt>
                <c:pt idx="307">
                  <c:v>1047270</c:v>
                </c:pt>
                <c:pt idx="308">
                  <c:v>1044987</c:v>
                </c:pt>
                <c:pt idx="309">
                  <c:v>1045650</c:v>
                </c:pt>
                <c:pt idx="310">
                  <c:v>1045001</c:v>
                </c:pt>
                <c:pt idx="311">
                  <c:v>1042339</c:v>
                </c:pt>
                <c:pt idx="312">
                  <c:v>1042222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1073828</c:v>
                </c:pt>
                <c:pt idx="336">
                  <c:v>1064822</c:v>
                </c:pt>
                <c:pt idx="337">
                  <c:v>1055347</c:v>
                </c:pt>
                <c:pt idx="338">
                  <c:v>1048555</c:v>
                </c:pt>
                <c:pt idx="339">
                  <c:v>1047674</c:v>
                </c:pt>
                <c:pt idx="340">
                  <c:v>1047315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721545.6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708080.6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753716.4</c:v>
                </c:pt>
                <c:pt idx="371">
                  <c:v>779008</c:v>
                </c:pt>
                <c:pt idx="372">
                  <c:v>754457.4</c:v>
                </c:pt>
                <c:pt idx="373">
                  <c:v>754495.9</c:v>
                </c:pt>
                <c:pt idx="374">
                  <c:v>749419.8</c:v>
                </c:pt>
                <c:pt idx="375">
                  <c:v>761267.19999999995</c:v>
                </c:pt>
                <c:pt idx="376">
                  <c:v>768570.4</c:v>
                </c:pt>
                <c:pt idx="377">
                  <c:v>756515.1</c:v>
                </c:pt>
                <c:pt idx="378">
                  <c:v>720489</c:v>
                </c:pt>
                <c:pt idx="379">
                  <c:v>485988.1</c:v>
                </c:pt>
                <c:pt idx="380">
                  <c:v>391703.8</c:v>
                </c:pt>
                <c:pt idx="381">
                  <c:v>389212.4</c:v>
                </c:pt>
                <c:pt idx="382">
                  <c:v>385181.6</c:v>
                </c:pt>
                <c:pt idx="383">
                  <c:v>384665.5</c:v>
                </c:pt>
                <c:pt idx="384">
                  <c:v>382080.7</c:v>
                </c:pt>
                <c:pt idx="385">
                  <c:v>265906.5</c:v>
                </c:pt>
                <c:pt idx="386">
                  <c:v>159891.4</c:v>
                </c:pt>
                <c:pt idx="387">
                  <c:v>163442.5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215401.5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199289.3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125214.9</c:v>
                </c:pt>
                <c:pt idx="403">
                  <c:v>125162.7</c:v>
                </c:pt>
                <c:pt idx="404">
                  <c:v>164888.4</c:v>
                </c:pt>
                <c:pt idx="405">
                  <c:v>302709.3</c:v>
                </c:pt>
                <c:pt idx="406">
                  <c:v>308696.2</c:v>
                </c:pt>
                <c:pt idx="407">
                  <c:v>337344.2</c:v>
                </c:pt>
                <c:pt idx="408">
                  <c:v>297383.90000000002</c:v>
                </c:pt>
                <c:pt idx="409">
                  <c:v>95063.48</c:v>
                </c:pt>
                <c:pt idx="410">
                  <c:v>65378.67</c:v>
                </c:pt>
                <c:pt idx="411">
                  <c:v>62488.88</c:v>
                </c:pt>
                <c:pt idx="412">
                  <c:v>74098.039999999994</c:v>
                </c:pt>
                <c:pt idx="413">
                  <c:v>71797.2</c:v>
                </c:pt>
                <c:pt idx="414">
                  <c:v>74221.259999999995</c:v>
                </c:pt>
                <c:pt idx="415">
                  <c:v>71578.960000000006</c:v>
                </c:pt>
                <c:pt idx="416">
                  <c:v>106087.2</c:v>
                </c:pt>
                <c:pt idx="417">
                  <c:v>94292.21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77282.509999999995</c:v>
                </c:pt>
                <c:pt idx="421">
                  <c:v>69453.81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76022.240000000005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214703.2</c:v>
                </c:pt>
                <c:pt idx="445">
                  <c:v>204184.5</c:v>
                </c:pt>
                <c:pt idx="446">
                  <c:v>157265.4</c:v>
                </c:pt>
                <c:pt idx="447">
                  <c:v>150639.1</c:v>
                </c:pt>
                <c:pt idx="448">
                  <c:v>145367.70000000001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133286.6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</c:v>
                </c:pt>
                <c:pt idx="455">
                  <c:v>128406.39999999999</c:v>
                </c:pt>
                <c:pt idx="456">
                  <c:v>123465.4</c:v>
                </c:pt>
                <c:pt idx="457">
                  <c:v>118024.6</c:v>
                </c:pt>
                <c:pt idx="458">
                  <c:v>120373.7</c:v>
                </c:pt>
                <c:pt idx="459">
                  <c:v>120305.9</c:v>
                </c:pt>
                <c:pt idx="460">
                  <c:v>120255.6</c:v>
                </c:pt>
                <c:pt idx="461">
                  <c:v>117771.1</c:v>
                </c:pt>
                <c:pt idx="462">
                  <c:v>117741.5</c:v>
                </c:pt>
                <c:pt idx="463">
                  <c:v>117717.7</c:v>
                </c:pt>
                <c:pt idx="464">
                  <c:v>117698.1</c:v>
                </c:pt>
                <c:pt idx="465">
                  <c:v>115234.9</c:v>
                </c:pt>
                <c:pt idx="466">
                  <c:v>115220.6</c:v>
                </c:pt>
                <c:pt idx="467">
                  <c:v>115208.3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129851.4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127385.60000000001</c:v>
                </c:pt>
                <c:pt idx="475">
                  <c:v>127380.2</c:v>
                </c:pt>
                <c:pt idx="476">
                  <c:v>127375.3</c:v>
                </c:pt>
                <c:pt idx="477">
                  <c:v>127370.9</c:v>
                </c:pt>
                <c:pt idx="478">
                  <c:v>120027.3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120016.6</c:v>
                </c:pt>
                <c:pt idx="482">
                  <c:v>120013.3</c:v>
                </c:pt>
                <c:pt idx="483">
                  <c:v>120010.2</c:v>
                </c:pt>
                <c:pt idx="484">
                  <c:v>117560.7</c:v>
                </c:pt>
                <c:pt idx="485">
                  <c:v>117557.9</c:v>
                </c:pt>
                <c:pt idx="486">
                  <c:v>117555.2</c:v>
                </c:pt>
                <c:pt idx="487">
                  <c:v>117552.6</c:v>
                </c:pt>
                <c:pt idx="488">
                  <c:v>117550</c:v>
                </c:pt>
                <c:pt idx="489">
                  <c:v>117547.6</c:v>
                </c:pt>
                <c:pt idx="490">
                  <c:v>115098.6</c:v>
                </c:pt>
                <c:pt idx="491">
                  <c:v>115096.3</c:v>
                </c:pt>
                <c:pt idx="492">
                  <c:v>117540.7</c:v>
                </c:pt>
                <c:pt idx="493">
                  <c:v>115092.1</c:v>
                </c:pt>
                <c:pt idx="494">
                  <c:v>115090</c:v>
                </c:pt>
                <c:pt idx="495">
                  <c:v>115088</c:v>
                </c:pt>
                <c:pt idx="496">
                  <c:v>112639.5</c:v>
                </c:pt>
                <c:pt idx="497">
                  <c:v>112637.6</c:v>
                </c:pt>
                <c:pt idx="498">
                  <c:v>112635.7</c:v>
                </c:pt>
                <c:pt idx="499">
                  <c:v>110187.3</c:v>
                </c:pt>
                <c:pt idx="500">
                  <c:v>115078.7</c:v>
                </c:pt>
                <c:pt idx="501">
                  <c:v>137870</c:v>
                </c:pt>
                <c:pt idx="502">
                  <c:v>151420.20000000001</c:v>
                </c:pt>
                <c:pt idx="503">
                  <c:v>147133.20000000001</c:v>
                </c:pt>
                <c:pt idx="504">
                  <c:v>142591.5</c:v>
                </c:pt>
                <c:pt idx="505">
                  <c:v>140005.29999999999</c:v>
                </c:pt>
                <c:pt idx="506">
                  <c:v>137494.79999999999</c:v>
                </c:pt>
                <c:pt idx="507">
                  <c:v>137919.70000000001</c:v>
                </c:pt>
                <c:pt idx="508">
                  <c:v>138598.5</c:v>
                </c:pt>
                <c:pt idx="509">
                  <c:v>144437</c:v>
                </c:pt>
                <c:pt idx="510">
                  <c:v>137830</c:v>
                </c:pt>
                <c:pt idx="511">
                  <c:v>133007.5</c:v>
                </c:pt>
                <c:pt idx="512">
                  <c:v>130808.9</c:v>
                </c:pt>
                <c:pt idx="513">
                  <c:v>131339.9</c:v>
                </c:pt>
                <c:pt idx="514">
                  <c:v>129317.5</c:v>
                </c:pt>
                <c:pt idx="515">
                  <c:v>122604</c:v>
                </c:pt>
                <c:pt idx="516">
                  <c:v>136134.39999999999</c:v>
                </c:pt>
                <c:pt idx="517">
                  <c:v>116828.3</c:v>
                </c:pt>
                <c:pt idx="518">
                  <c:v>115918.3</c:v>
                </c:pt>
                <c:pt idx="519">
                  <c:v>113271.5</c:v>
                </c:pt>
                <c:pt idx="520">
                  <c:v>110692.7</c:v>
                </c:pt>
                <c:pt idx="521">
                  <c:v>113049.2</c:v>
                </c:pt>
                <c:pt idx="522">
                  <c:v>115429.7</c:v>
                </c:pt>
                <c:pt idx="523">
                  <c:v>115500.9</c:v>
                </c:pt>
                <c:pt idx="524">
                  <c:v>113382</c:v>
                </c:pt>
                <c:pt idx="525">
                  <c:v>120255.7</c:v>
                </c:pt>
                <c:pt idx="526">
                  <c:v>130647.9</c:v>
                </c:pt>
                <c:pt idx="527">
                  <c:v>120727.7</c:v>
                </c:pt>
                <c:pt idx="528">
                  <c:v>111509.7</c:v>
                </c:pt>
                <c:pt idx="529">
                  <c:v>113424.2</c:v>
                </c:pt>
                <c:pt idx="530">
                  <c:v>101325.4</c:v>
                </c:pt>
                <c:pt idx="531">
                  <c:v>113344.3</c:v>
                </c:pt>
                <c:pt idx="532">
                  <c:v>125421.5</c:v>
                </c:pt>
                <c:pt idx="533">
                  <c:v>125319.7</c:v>
                </c:pt>
                <c:pt idx="534">
                  <c:v>125246.39999999999</c:v>
                </c:pt>
                <c:pt idx="535">
                  <c:v>125191.2</c:v>
                </c:pt>
                <c:pt idx="536">
                  <c:v>120255</c:v>
                </c:pt>
                <c:pt idx="537">
                  <c:v>117774.1</c:v>
                </c:pt>
                <c:pt idx="538">
                  <c:v>115343.4</c:v>
                </c:pt>
                <c:pt idx="539">
                  <c:v>105628.9</c:v>
                </c:pt>
                <c:pt idx="540">
                  <c:v>99057.3</c:v>
                </c:pt>
                <c:pt idx="541">
                  <c:v>96150.24</c:v>
                </c:pt>
                <c:pt idx="542">
                  <c:v>99170.62</c:v>
                </c:pt>
                <c:pt idx="543">
                  <c:v>96629.91</c:v>
                </c:pt>
                <c:pt idx="544">
                  <c:v>95977.27</c:v>
                </c:pt>
                <c:pt idx="545">
                  <c:v>95881.53</c:v>
                </c:pt>
                <c:pt idx="546">
                  <c:v>95817.31</c:v>
                </c:pt>
                <c:pt idx="547">
                  <c:v>122683.5</c:v>
                </c:pt>
                <c:pt idx="548">
                  <c:v>139774.5</c:v>
                </c:pt>
                <c:pt idx="549">
                  <c:v>137300.5</c:v>
                </c:pt>
                <c:pt idx="550">
                  <c:v>139724.9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159319.1</c:v>
                </c:pt>
                <c:pt idx="556">
                  <c:v>181639</c:v>
                </c:pt>
                <c:pt idx="557">
                  <c:v>244276.7</c:v>
                </c:pt>
                <c:pt idx="558">
                  <c:v>210629.5</c:v>
                </c:pt>
                <c:pt idx="559">
                  <c:v>191790.3</c:v>
                </c:pt>
                <c:pt idx="560">
                  <c:v>738149.9</c:v>
                </c:pt>
                <c:pt idx="561">
                  <c:v>1576427</c:v>
                </c:pt>
                <c:pt idx="562">
                  <c:v>2475673</c:v>
                </c:pt>
                <c:pt idx="563">
                  <c:v>2674857</c:v>
                </c:pt>
                <c:pt idx="564">
                  <c:v>2679104</c:v>
                </c:pt>
                <c:pt idx="565">
                  <c:v>2679622</c:v>
                </c:pt>
                <c:pt idx="566">
                  <c:v>2706600</c:v>
                </c:pt>
                <c:pt idx="567">
                  <c:v>2923908</c:v>
                </c:pt>
                <c:pt idx="568">
                  <c:v>3176823</c:v>
                </c:pt>
                <c:pt idx="569">
                  <c:v>3352956</c:v>
                </c:pt>
                <c:pt idx="570">
                  <c:v>3866628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3898622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3905498</c:v>
                </c:pt>
                <c:pt idx="579">
                  <c:v>3903912</c:v>
                </c:pt>
                <c:pt idx="580">
                  <c:v>3930947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3932599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3921430</c:v>
                </c:pt>
                <c:pt idx="587">
                  <c:v>3925841</c:v>
                </c:pt>
                <c:pt idx="588">
                  <c:v>3931433</c:v>
                </c:pt>
                <c:pt idx="589">
                  <c:v>3939052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</c:v>
                </c:pt>
                <c:pt idx="619">
                  <c:v>160629.20000000001</c:v>
                </c:pt>
                <c:pt idx="620">
                  <c:v>151464.1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157871.6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4237932</c:v>
                </c:pt>
                <c:pt idx="865">
                  <c:v>4283276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4135362</c:v>
                </c:pt>
                <c:pt idx="870">
                  <c:v>4164490</c:v>
                </c:pt>
                <c:pt idx="871">
                  <c:v>4160726</c:v>
                </c:pt>
                <c:pt idx="872">
                  <c:v>4111028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4070629</c:v>
                </c:pt>
                <c:pt idx="876">
                  <c:v>4063223</c:v>
                </c:pt>
                <c:pt idx="877">
                  <c:v>4070014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4037919</c:v>
                </c:pt>
                <c:pt idx="888">
                  <c:v>4135196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4208796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4431372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4381528</c:v>
                </c:pt>
                <c:pt idx="918">
                  <c:v>4406862</c:v>
                </c:pt>
                <c:pt idx="919">
                  <c:v>4435448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4406288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4431187</c:v>
                </c:pt>
                <c:pt idx="926">
                  <c:v>4435039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4366852</c:v>
                </c:pt>
                <c:pt idx="930">
                  <c:v>4417241</c:v>
                </c:pt>
                <c:pt idx="931">
                  <c:v>4469326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2929798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2921422</c:v>
                </c:pt>
                <c:pt idx="953">
                  <c:v>2931065</c:v>
                </c:pt>
                <c:pt idx="954">
                  <c:v>2930528</c:v>
                </c:pt>
                <c:pt idx="955">
                  <c:v>2936579</c:v>
                </c:pt>
                <c:pt idx="956">
                  <c:v>2918818</c:v>
                </c:pt>
                <c:pt idx="957">
                  <c:v>2694389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179222.3</c:v>
                </c:pt>
                <c:pt idx="967">
                  <c:v>178627.9</c:v>
                </c:pt>
                <c:pt idx="968">
                  <c:v>179164.6</c:v>
                </c:pt>
                <c:pt idx="969">
                  <c:v>178669.2</c:v>
                </c:pt>
                <c:pt idx="970">
                  <c:v>184915.4</c:v>
                </c:pt>
                <c:pt idx="971">
                  <c:v>177370.9</c:v>
                </c:pt>
                <c:pt idx="972">
                  <c:v>175782.9</c:v>
                </c:pt>
                <c:pt idx="973">
                  <c:v>411680.8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1552219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198412.3</c:v>
                </c:pt>
                <c:pt idx="1122">
                  <c:v>264301.3</c:v>
                </c:pt>
                <c:pt idx="1123">
                  <c:v>457777.1</c:v>
                </c:pt>
                <c:pt idx="1124">
                  <c:v>645138.69999999995</c:v>
                </c:pt>
                <c:pt idx="1125">
                  <c:v>858964.9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F1" zoomScale="85" zoomScaleNormal="85" workbookViewId="0">
      <selection activeCell="AE20" sqref="AE20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555899.30000000005</v>
      </c>
      <c r="C2" s="2">
        <v>29495</v>
      </c>
      <c r="D2" s="3">
        <f>Sheet3!B2</f>
        <v>555899.30000000005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188871.8</v>
      </c>
      <c r="C3" s="2">
        <v>29496</v>
      </c>
      <c r="D3" s="3">
        <f>Sheet3!B3</f>
        <v>188871.8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</v>
      </c>
      <c r="C128" s="2">
        <v>29621</v>
      </c>
      <c r="D128" s="3">
        <f>Sheet3!B128</f>
        <v>347622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342647.8</v>
      </c>
      <c r="C130" s="2">
        <v>29623</v>
      </c>
      <c r="D130" s="3">
        <f>Sheet3!B130</f>
        <v>342647.8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340203.1</v>
      </c>
      <c r="C131" s="2">
        <v>29624</v>
      </c>
      <c r="D131" s="3">
        <f>Sheet3!B131</f>
        <v>340203.1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345812.5</v>
      </c>
      <c r="C137" s="2">
        <v>29630</v>
      </c>
      <c r="D137" s="3">
        <f>Sheet3!B137</f>
        <v>345812.5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352812.5</v>
      </c>
      <c r="C138" s="2">
        <v>29631</v>
      </c>
      <c r="D138" s="3">
        <f>Sheet3!B138</f>
        <v>352812.5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342995.1</v>
      </c>
      <c r="C139" s="2">
        <v>29632</v>
      </c>
      <c r="D139" s="3">
        <f>Sheet3!B139</f>
        <v>342995.1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184036.7</v>
      </c>
      <c r="C168" s="2">
        <v>29661</v>
      </c>
      <c r="D168" s="3">
        <f>Sheet3!B168</f>
        <v>184036.7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163952.9</v>
      </c>
      <c r="C171" s="2">
        <v>29664</v>
      </c>
      <c r="D171" s="3">
        <f>Sheet3!B171</f>
        <v>163952.9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164598.9</v>
      </c>
      <c r="C176" s="2">
        <v>29669</v>
      </c>
      <c r="D176" s="3">
        <f>Sheet3!B176</f>
        <v>164598.9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223086</v>
      </c>
      <c r="C177" s="2">
        <v>29670</v>
      </c>
      <c r="D177" s="3">
        <f>Sheet3!B177</f>
        <v>223086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168960.2</v>
      </c>
      <c r="C178" s="2">
        <v>29671</v>
      </c>
      <c r="D178" s="3">
        <f>Sheet3!B178</f>
        <v>168960.2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156290.6</v>
      </c>
      <c r="C180" s="2">
        <v>29673</v>
      </c>
      <c r="D180" s="3">
        <f>Sheet3!B180</f>
        <v>156290.6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153443.5</v>
      </c>
      <c r="C181" s="2">
        <v>29674</v>
      </c>
      <c r="D181" s="3">
        <f>Sheet3!B181</f>
        <v>153443.5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152735.29999999999</v>
      </c>
      <c r="C182" s="2">
        <v>29675</v>
      </c>
      <c r="D182" s="3">
        <f>Sheet3!B182</f>
        <v>152735.29999999999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154064.9</v>
      </c>
      <c r="C183" s="2">
        <v>29676</v>
      </c>
      <c r="D183" s="3">
        <f>Sheet3!B183</f>
        <v>154064.9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160265.20000000001</v>
      </c>
      <c r="C184" s="2">
        <v>29677</v>
      </c>
      <c r="D184" s="3">
        <f>Sheet3!B184</f>
        <v>160265.20000000001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150964.5</v>
      </c>
      <c r="C185" s="2">
        <v>29678</v>
      </c>
      <c r="D185" s="3">
        <f>Sheet3!B185</f>
        <v>150964.5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150716.4</v>
      </c>
      <c r="C186" s="2">
        <v>29679</v>
      </c>
      <c r="D186" s="3">
        <f>Sheet3!B186</f>
        <v>150716.4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149041.79999999999</v>
      </c>
      <c r="C187" s="2">
        <v>29680</v>
      </c>
      <c r="D187" s="3">
        <f>Sheet3!B187</f>
        <v>149041.79999999999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147684</v>
      </c>
      <c r="C188" s="2">
        <v>29681</v>
      </c>
      <c r="D188" s="3">
        <f>Sheet3!B188</f>
        <v>147684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167980.1</v>
      </c>
      <c r="C189" s="2">
        <v>29682</v>
      </c>
      <c r="D189" s="3">
        <f>Sheet3!B189</f>
        <v>167980.1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203682.4</v>
      </c>
      <c r="C190" s="2">
        <v>29683</v>
      </c>
      <c r="D190" s="3">
        <f>Sheet3!B190</f>
        <v>203682.4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191959.7</v>
      </c>
      <c r="C191" s="2">
        <v>29684</v>
      </c>
      <c r="D191" s="3">
        <f>Sheet3!B191</f>
        <v>191959.7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186954.2</v>
      </c>
      <c r="C192" s="2">
        <v>29685</v>
      </c>
      <c r="D192" s="3">
        <f>Sheet3!B192</f>
        <v>186954.2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178149.6</v>
      </c>
      <c r="C193" s="2">
        <v>29686</v>
      </c>
      <c r="D193" s="3">
        <f>Sheet3!B193</f>
        <v>178149.6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175684.6</v>
      </c>
      <c r="C194" s="2">
        <v>29687</v>
      </c>
      <c r="D194" s="3">
        <f>Sheet3!B194</f>
        <v>175684.6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169928.4</v>
      </c>
      <c r="C195" s="2">
        <v>29688</v>
      </c>
      <c r="D195" s="3">
        <f>Sheet3!B195</f>
        <v>169928.4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171518.2</v>
      </c>
      <c r="C196" s="2">
        <v>29689</v>
      </c>
      <c r="D196" s="3">
        <f>Sheet3!B196</f>
        <v>171518.2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172000.2</v>
      </c>
      <c r="C197" s="2">
        <v>29690</v>
      </c>
      <c r="D197" s="3">
        <f>Sheet3!B197</f>
        <v>172000.2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182200.9</v>
      </c>
      <c r="C200" s="2">
        <v>29693</v>
      </c>
      <c r="D200" s="3">
        <f>Sheet3!B200</f>
        <v>182200.9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175570.1</v>
      </c>
      <c r="C202" s="2">
        <v>29695</v>
      </c>
      <c r="D202" s="3">
        <f>Sheet3!B202</f>
        <v>175570.1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175752.5</v>
      </c>
      <c r="C203" s="2">
        <v>29696</v>
      </c>
      <c r="D203" s="3">
        <f>Sheet3!B203</f>
        <v>175752.5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181940.5</v>
      </c>
      <c r="C206" s="2">
        <v>29699</v>
      </c>
      <c r="D206" s="3">
        <f>Sheet3!B206</f>
        <v>181940.5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842992.2</v>
      </c>
      <c r="C268" s="2">
        <v>29761</v>
      </c>
      <c r="D268" s="3">
        <f>Sheet3!B268</f>
        <v>842992.2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912639.2</v>
      </c>
      <c r="C269" s="2">
        <v>29762</v>
      </c>
      <c r="D269" s="3">
        <f>Sheet3!B269</f>
        <v>912639.2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1025942</v>
      </c>
      <c r="C270" s="2">
        <v>29763</v>
      </c>
      <c r="D270" s="3">
        <f>Sheet3!B270</f>
        <v>1025942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1036748</v>
      </c>
      <c r="C271" s="2">
        <v>29764</v>
      </c>
      <c r="D271" s="3">
        <f>Sheet3!B271</f>
        <v>1036748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1034749</v>
      </c>
      <c r="C272" s="2">
        <v>29765</v>
      </c>
      <c r="D272" s="3">
        <f>Sheet3!B272</f>
        <v>1034749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1034859</v>
      </c>
      <c r="C273" s="2">
        <v>29766</v>
      </c>
      <c r="D273" s="3">
        <f>Sheet3!B273</f>
        <v>1034859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1037315</v>
      </c>
      <c r="C274" s="2">
        <v>29767</v>
      </c>
      <c r="D274" s="3">
        <f>Sheet3!B274</f>
        <v>1037315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1022767</v>
      </c>
      <c r="C275" s="2">
        <v>29768</v>
      </c>
      <c r="D275" s="3">
        <f>Sheet3!B275</f>
        <v>1022767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988685.2</v>
      </c>
      <c r="C276" s="2">
        <v>29769</v>
      </c>
      <c r="D276" s="3">
        <f>Sheet3!B276</f>
        <v>988685.2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990923.6</v>
      </c>
      <c r="C277" s="2">
        <v>29770</v>
      </c>
      <c r="D277" s="3">
        <f>Sheet3!B277</f>
        <v>990923.6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990877.5</v>
      </c>
      <c r="C278" s="2">
        <v>29771</v>
      </c>
      <c r="D278" s="3">
        <f>Sheet3!B278</f>
        <v>990877.5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988429.7</v>
      </c>
      <c r="C279" s="2">
        <v>29772</v>
      </c>
      <c r="D279" s="3">
        <f>Sheet3!B279</f>
        <v>988429.7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964128.1</v>
      </c>
      <c r="C280" s="2">
        <v>29773</v>
      </c>
      <c r="D280" s="3">
        <f>Sheet3!B280</f>
        <v>964128.1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917869.3</v>
      </c>
      <c r="C281" s="2">
        <v>29774</v>
      </c>
      <c r="D281" s="3">
        <f>Sheet3!B281</f>
        <v>917869.3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912727.9</v>
      </c>
      <c r="C282" s="2">
        <v>29775</v>
      </c>
      <c r="D282" s="3">
        <f>Sheet3!B282</f>
        <v>912727.9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944198.5</v>
      </c>
      <c r="C283" s="2">
        <v>29776</v>
      </c>
      <c r="D283" s="3">
        <f>Sheet3!B283</f>
        <v>944198.5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1029350</v>
      </c>
      <c r="C284" s="2">
        <v>29777</v>
      </c>
      <c r="D284" s="3">
        <f>Sheet3!B284</f>
        <v>1029350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1029815</v>
      </c>
      <c r="C285" s="2">
        <v>29778</v>
      </c>
      <c r="D285" s="3">
        <f>Sheet3!B285</f>
        <v>1029815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1025086</v>
      </c>
      <c r="C286" s="2">
        <v>29779</v>
      </c>
      <c r="D286" s="3">
        <f>Sheet3!B286</f>
        <v>1025086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1025108</v>
      </c>
      <c r="C287" s="2">
        <v>29780</v>
      </c>
      <c r="D287" s="3">
        <f>Sheet3!B287</f>
        <v>1025108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1037252</v>
      </c>
      <c r="C288" s="2">
        <v>29781</v>
      </c>
      <c r="D288" s="3">
        <f>Sheet3!B288</f>
        <v>1037252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1042160</v>
      </c>
      <c r="C289" s="2">
        <v>29782</v>
      </c>
      <c r="D289" s="3">
        <f>Sheet3!B289</f>
        <v>1042160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1042198</v>
      </c>
      <c r="C290" s="2">
        <v>29783</v>
      </c>
      <c r="D290" s="3">
        <f>Sheet3!B290</f>
        <v>1042198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1037353</v>
      </c>
      <c r="C291" s="2">
        <v>29784</v>
      </c>
      <c r="D291" s="3">
        <f>Sheet3!B291</f>
        <v>1037353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1037334</v>
      </c>
      <c r="C292" s="2">
        <v>29785</v>
      </c>
      <c r="D292" s="3">
        <f>Sheet3!B292</f>
        <v>1037334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1037327</v>
      </c>
      <c r="C293" s="2">
        <v>29786</v>
      </c>
      <c r="D293" s="3">
        <f>Sheet3!B293</f>
        <v>1037327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1030033</v>
      </c>
      <c r="C294" s="2">
        <v>29787</v>
      </c>
      <c r="D294" s="3">
        <f>Sheet3!B294</f>
        <v>1030033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1025138</v>
      </c>
      <c r="C295" s="2">
        <v>29788</v>
      </c>
      <c r="D295" s="3">
        <f>Sheet3!B295</f>
        <v>1025138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1037249</v>
      </c>
      <c r="C296" s="2">
        <v>29789</v>
      </c>
      <c r="D296" s="3">
        <f>Sheet3!B296</f>
        <v>1037249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1042156</v>
      </c>
      <c r="C297" s="2">
        <v>29790</v>
      </c>
      <c r="D297" s="3">
        <f>Sheet3!B297</f>
        <v>1042156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1042190</v>
      </c>
      <c r="C298" s="2">
        <v>29791</v>
      </c>
      <c r="D298" s="3">
        <f>Sheet3!B298</f>
        <v>1042190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1037342</v>
      </c>
      <c r="C299" s="2">
        <v>29792</v>
      </c>
      <c r="D299" s="3">
        <f>Sheet3!B299</f>
        <v>1037342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1030034</v>
      </c>
      <c r="C300" s="2">
        <v>29793</v>
      </c>
      <c r="D300" s="3">
        <f>Sheet3!B300</f>
        <v>1030034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1029989</v>
      </c>
      <c r="C301" s="2">
        <v>29794</v>
      </c>
      <c r="D301" s="3">
        <f>Sheet3!B301</f>
        <v>1029989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1029978</v>
      </c>
      <c r="C302" s="2">
        <v>29795</v>
      </c>
      <c r="D302" s="3">
        <f>Sheet3!B302</f>
        <v>1029978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1029976</v>
      </c>
      <c r="C303" s="2">
        <v>29796</v>
      </c>
      <c r="D303" s="3">
        <f>Sheet3!B303</f>
        <v>1029976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1037266</v>
      </c>
      <c r="C304" s="2">
        <v>29797</v>
      </c>
      <c r="D304" s="3">
        <f>Sheet3!B304</f>
        <v>1037266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1030014</v>
      </c>
      <c r="C305" s="2">
        <v>29798</v>
      </c>
      <c r="D305" s="3">
        <f>Sheet3!B305</f>
        <v>1030014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1037280</v>
      </c>
      <c r="C306" s="2">
        <v>29799</v>
      </c>
      <c r="D306" s="3">
        <f>Sheet3!B306</f>
        <v>1037280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1037310</v>
      </c>
      <c r="C307" s="2">
        <v>29800</v>
      </c>
      <c r="D307" s="3">
        <f>Sheet3!B307</f>
        <v>1037310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1059755</v>
      </c>
      <c r="C308" s="2">
        <v>29801</v>
      </c>
      <c r="D308" s="3">
        <f>Sheet3!B308</f>
        <v>1059755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1047270</v>
      </c>
      <c r="C309" s="2">
        <v>29802</v>
      </c>
      <c r="D309" s="3">
        <f>Sheet3!B309</f>
        <v>1047270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1044987</v>
      </c>
      <c r="C310" s="2">
        <v>29803</v>
      </c>
      <c r="D310" s="3">
        <f>Sheet3!B310</f>
        <v>1044987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1045650</v>
      </c>
      <c r="C311" s="2">
        <v>29804</v>
      </c>
      <c r="D311" s="3">
        <f>Sheet3!B311</f>
        <v>1045650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1045001</v>
      </c>
      <c r="C312" s="2">
        <v>29805</v>
      </c>
      <c r="D312" s="3">
        <f>Sheet3!B312</f>
        <v>1045001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1042339</v>
      </c>
      <c r="C313" s="2">
        <v>29806</v>
      </c>
      <c r="D313" s="3">
        <f>Sheet3!B313</f>
        <v>1042339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1042222</v>
      </c>
      <c r="C314" s="2">
        <v>29807</v>
      </c>
      <c r="D314" s="3">
        <f>Sheet3!B314</f>
        <v>1042222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1039763</v>
      </c>
      <c r="C315" s="2">
        <v>29808</v>
      </c>
      <c r="D315" s="3">
        <f>Sheet3!B315</f>
        <v>1039763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1039739</v>
      </c>
      <c r="C316" s="2">
        <v>29809</v>
      </c>
      <c r="D316" s="3">
        <f>Sheet3!B316</f>
        <v>1039739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1044556</v>
      </c>
      <c r="C317" s="2">
        <v>29810</v>
      </c>
      <c r="D317" s="3">
        <f>Sheet3!B317</f>
        <v>1044556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1047006</v>
      </c>
      <c r="C318" s="2">
        <v>29811</v>
      </c>
      <c r="D318" s="3">
        <f>Sheet3!B318</f>
        <v>1047006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1042214</v>
      </c>
      <c r="C319" s="2">
        <v>29812</v>
      </c>
      <c r="D319" s="3">
        <f>Sheet3!B319</f>
        <v>1042214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1104949</v>
      </c>
      <c r="C320" s="2">
        <v>29813</v>
      </c>
      <c r="D320" s="3">
        <f>Sheet3!B320</f>
        <v>1104949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1173103</v>
      </c>
      <c r="C321" s="2">
        <v>29814</v>
      </c>
      <c r="D321" s="3">
        <f>Sheet3!B321</f>
        <v>1173103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1120736</v>
      </c>
      <c r="C322" s="2">
        <v>29815</v>
      </c>
      <c r="D322" s="3">
        <f>Sheet3!B322</f>
        <v>1120736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1062621</v>
      </c>
      <c r="C323" s="2">
        <v>29816</v>
      </c>
      <c r="D323" s="3">
        <f>Sheet3!B323</f>
        <v>1062621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1052383</v>
      </c>
      <c r="C324" s="2">
        <v>29817</v>
      </c>
      <c r="D324" s="3">
        <f>Sheet3!B324</f>
        <v>1052383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885560.2</v>
      </c>
      <c r="C328" s="2">
        <v>29821</v>
      </c>
      <c r="D328" s="3">
        <f>Sheet3!B328</f>
        <v>885560.2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643203.1</v>
      </c>
      <c r="C329" s="2">
        <v>29822</v>
      </c>
      <c r="D329" s="3">
        <f>Sheet3!B329</f>
        <v>643203.1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577669.1</v>
      </c>
      <c r="C330" s="2">
        <v>29823</v>
      </c>
      <c r="D330" s="3">
        <f>Sheet3!B330</f>
        <v>577669.1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686563.1</v>
      </c>
      <c r="C331" s="2">
        <v>29824</v>
      </c>
      <c r="D331" s="3">
        <f>Sheet3!B331</f>
        <v>686563.1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896742.3</v>
      </c>
      <c r="C332" s="2">
        <v>29825</v>
      </c>
      <c r="D332" s="3">
        <f>Sheet3!B332</f>
        <v>896742.3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1062748</v>
      </c>
      <c r="C334" s="2">
        <v>29827</v>
      </c>
      <c r="D334" s="3">
        <f>Sheet3!B334</f>
        <v>1062748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1061284</v>
      </c>
      <c r="C335" s="2">
        <v>29828</v>
      </c>
      <c r="D335" s="3">
        <f>Sheet3!B335</f>
        <v>1061284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1059174</v>
      </c>
      <c r="C336" s="2">
        <v>29829</v>
      </c>
      <c r="D336" s="3">
        <f>Sheet3!B336</f>
        <v>1059174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1073828</v>
      </c>
      <c r="C337" s="2">
        <v>29830</v>
      </c>
      <c r="D337" s="3">
        <f>Sheet3!B337</f>
        <v>1073828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1064822</v>
      </c>
      <c r="C338" s="2">
        <v>29831</v>
      </c>
      <c r="D338" s="3">
        <f>Sheet3!B338</f>
        <v>1064822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1055347</v>
      </c>
      <c r="C339" s="2">
        <v>29832</v>
      </c>
      <c r="D339" s="3">
        <f>Sheet3!B339</f>
        <v>1055347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1048555</v>
      </c>
      <c r="C340" s="2">
        <v>29833</v>
      </c>
      <c r="D340" s="3">
        <f>Sheet3!B340</f>
        <v>1048555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1047674</v>
      </c>
      <c r="C341" s="2">
        <v>29834</v>
      </c>
      <c r="D341" s="3">
        <f>Sheet3!B341</f>
        <v>1047674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1047315</v>
      </c>
      <c r="C342" s="2">
        <v>29835</v>
      </c>
      <c r="D342" s="3">
        <f>Sheet3!B342</f>
        <v>1047315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1051962</v>
      </c>
      <c r="C343" s="2">
        <v>29836</v>
      </c>
      <c r="D343" s="3">
        <f>Sheet3!B343</f>
        <v>1051962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1025588</v>
      </c>
      <c r="C344" s="2">
        <v>29837</v>
      </c>
      <c r="D344" s="3">
        <f>Sheet3!B344</f>
        <v>1025588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895896.1</v>
      </c>
      <c r="C345" s="2">
        <v>29838</v>
      </c>
      <c r="D345" s="3">
        <f>Sheet3!B345</f>
        <v>895896.1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867715.9</v>
      </c>
      <c r="C346" s="2">
        <v>29839</v>
      </c>
      <c r="D346" s="3">
        <f>Sheet3!B346</f>
        <v>867715.9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866679.4</v>
      </c>
      <c r="C347" s="2">
        <v>29840</v>
      </c>
      <c r="D347" s="3">
        <f>Sheet3!B347</f>
        <v>866679.4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863901.3</v>
      </c>
      <c r="C348" s="2">
        <v>29841</v>
      </c>
      <c r="D348" s="3">
        <f>Sheet3!B348</f>
        <v>863901.3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863724.1</v>
      </c>
      <c r="C349" s="2">
        <v>29842</v>
      </c>
      <c r="D349" s="3">
        <f>Sheet3!B349</f>
        <v>863724.1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806241.3</v>
      </c>
      <c r="C350" s="2">
        <v>29843</v>
      </c>
      <c r="D350" s="3">
        <f>Sheet3!B350</f>
        <v>806241.3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709796.6</v>
      </c>
      <c r="C351" s="2">
        <v>29844</v>
      </c>
      <c r="D351" s="3">
        <f>Sheet3!B351</f>
        <v>709796.6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708093.8</v>
      </c>
      <c r="C352" s="2">
        <v>29845</v>
      </c>
      <c r="D352" s="3">
        <f>Sheet3!B352</f>
        <v>708093.8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707468.7</v>
      </c>
      <c r="C353" s="2">
        <v>29846</v>
      </c>
      <c r="D353" s="3">
        <f>Sheet3!B353</f>
        <v>707468.7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704850.6</v>
      </c>
      <c r="C354" s="2">
        <v>29847</v>
      </c>
      <c r="D354" s="3">
        <f>Sheet3!B354</f>
        <v>704850.6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714281.7</v>
      </c>
      <c r="C355" s="2">
        <v>29848</v>
      </c>
      <c r="D355" s="3">
        <f>Sheet3!B355</f>
        <v>714281.7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721545.6</v>
      </c>
      <c r="C356" s="2">
        <v>29849</v>
      </c>
      <c r="D356" s="3">
        <f>Sheet3!B356</f>
        <v>721545.6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716912.4</v>
      </c>
      <c r="C357" s="2">
        <v>29850</v>
      </c>
      <c r="D357" s="3">
        <f>Sheet3!B357</f>
        <v>716912.4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714505.2</v>
      </c>
      <c r="C358" s="2">
        <v>29851</v>
      </c>
      <c r="D358" s="3">
        <f>Sheet3!B358</f>
        <v>714505.2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712074.5</v>
      </c>
      <c r="C359" s="2">
        <v>29852</v>
      </c>
      <c r="D359" s="3">
        <f>Sheet3!B359</f>
        <v>712074.5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708080.6</v>
      </c>
      <c r="C360" s="2">
        <v>29853</v>
      </c>
      <c r="D360" s="3">
        <f>Sheet3!B360</f>
        <v>708080.6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709667.6</v>
      </c>
      <c r="C361" s="2">
        <v>29854</v>
      </c>
      <c r="D361" s="3">
        <f>Sheet3!B361</f>
        <v>709667.6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712039.1</v>
      </c>
      <c r="C362" s="2">
        <v>29855</v>
      </c>
      <c r="D362" s="3">
        <f>Sheet3!B362</f>
        <v>712039.1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707280.9</v>
      </c>
      <c r="C363" s="2">
        <v>29856</v>
      </c>
      <c r="D363" s="3">
        <f>Sheet3!B363</f>
        <v>707280.9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709598.1</v>
      </c>
      <c r="C364" s="2">
        <v>29857</v>
      </c>
      <c r="D364" s="3">
        <f>Sheet3!B364</f>
        <v>709598.1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714386.1</v>
      </c>
      <c r="C365" s="2">
        <v>29858</v>
      </c>
      <c r="D365" s="3">
        <f>Sheet3!B365</f>
        <v>714386.1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726402.6</v>
      </c>
      <c r="C366" s="2">
        <v>29859</v>
      </c>
      <c r="D366" s="3">
        <f>Sheet3!B366</f>
        <v>726402.6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764846.2</v>
      </c>
      <c r="C367" s="2">
        <v>29860</v>
      </c>
      <c r="D367" s="3">
        <f>Sheet3!B367</f>
        <v>764846.2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760695.6</v>
      </c>
      <c r="C368" s="2">
        <v>29861</v>
      </c>
      <c r="D368" s="3">
        <f>Sheet3!B368</f>
        <v>760695.6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760857.2</v>
      </c>
      <c r="C369" s="2">
        <v>29862</v>
      </c>
      <c r="D369" s="3">
        <f>Sheet3!B369</f>
        <v>760857.2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756142.2</v>
      </c>
      <c r="C370" s="2">
        <v>29863</v>
      </c>
      <c r="D370" s="3">
        <f>Sheet3!B370</f>
        <v>756142.2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758484.7</v>
      </c>
      <c r="C371" s="2">
        <v>29864</v>
      </c>
      <c r="D371" s="3">
        <f>Sheet3!B371</f>
        <v>758484.7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753716.4</v>
      </c>
      <c r="C372" s="2">
        <v>29865</v>
      </c>
      <c r="D372" s="3">
        <f>Sheet3!B372</f>
        <v>753716.4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779008</v>
      </c>
      <c r="C373" s="2">
        <v>29866</v>
      </c>
      <c r="D373" s="3">
        <f>Sheet3!B373</f>
        <v>779008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754457.4</v>
      </c>
      <c r="C374" s="2">
        <v>29867</v>
      </c>
      <c r="D374" s="3">
        <f>Sheet3!B374</f>
        <v>754457.4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754495.9</v>
      </c>
      <c r="C375" s="2">
        <v>29868</v>
      </c>
      <c r="D375" s="3">
        <f>Sheet3!B375</f>
        <v>754495.9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749419.8</v>
      </c>
      <c r="C376" s="2">
        <v>29869</v>
      </c>
      <c r="D376" s="3">
        <f>Sheet3!B376</f>
        <v>749419.8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761267.19999999995</v>
      </c>
      <c r="C377" s="2">
        <v>29870</v>
      </c>
      <c r="D377" s="3">
        <f>Sheet3!B377</f>
        <v>761267.19999999995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768570.4</v>
      </c>
      <c r="C378" s="2">
        <v>29871</v>
      </c>
      <c r="D378" s="3">
        <f>Sheet3!B378</f>
        <v>768570.4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756515.1</v>
      </c>
      <c r="C379" s="2">
        <v>29872</v>
      </c>
      <c r="D379" s="3">
        <f>Sheet3!B379</f>
        <v>756515.1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720489</v>
      </c>
      <c r="C380" s="2">
        <v>29873</v>
      </c>
      <c r="D380" s="3">
        <f>Sheet3!B380</f>
        <v>720489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485988.1</v>
      </c>
      <c r="C381" s="2">
        <v>29874</v>
      </c>
      <c r="D381" s="3">
        <f>Sheet3!B381</f>
        <v>485988.1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391703.8</v>
      </c>
      <c r="C382" s="2">
        <v>29875</v>
      </c>
      <c r="D382" s="3">
        <f>Sheet3!B382</f>
        <v>391703.8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389212.4</v>
      </c>
      <c r="C383" s="2">
        <v>29876</v>
      </c>
      <c r="D383" s="3">
        <f>Sheet3!B383</f>
        <v>389212.4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385181.6</v>
      </c>
      <c r="C384" s="2">
        <v>29877</v>
      </c>
      <c r="D384" s="3">
        <f>Sheet3!B384</f>
        <v>385181.6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384665.5</v>
      </c>
      <c r="C385" s="2">
        <v>29878</v>
      </c>
      <c r="D385" s="3">
        <f>Sheet3!B385</f>
        <v>384665.5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382080.7</v>
      </c>
      <c r="C386" s="2">
        <v>29879</v>
      </c>
      <c r="D386" s="3">
        <f>Sheet3!B386</f>
        <v>382080.7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265906.5</v>
      </c>
      <c r="C387" s="2">
        <v>29880</v>
      </c>
      <c r="D387" s="3">
        <f>Sheet3!B387</f>
        <v>265906.5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159891.4</v>
      </c>
      <c r="C388" s="2">
        <v>29881</v>
      </c>
      <c r="D388" s="3">
        <f>Sheet3!B388</f>
        <v>159891.4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163442.5</v>
      </c>
      <c r="C389" s="2">
        <v>29882</v>
      </c>
      <c r="D389" s="3">
        <f>Sheet3!B389</f>
        <v>163442.5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159982.20000000001</v>
      </c>
      <c r="C390" s="2">
        <v>29883</v>
      </c>
      <c r="D390" s="3">
        <f>Sheet3!B390</f>
        <v>159982.20000000001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159487.4</v>
      </c>
      <c r="C391" s="2">
        <v>29884</v>
      </c>
      <c r="D391" s="3">
        <f>Sheet3!B391</f>
        <v>159487.4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156949.79999999999</v>
      </c>
      <c r="C392" s="2">
        <v>29885</v>
      </c>
      <c r="D392" s="3">
        <f>Sheet3!B392</f>
        <v>156949.79999999999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215401.5</v>
      </c>
      <c r="C393" s="2">
        <v>29886</v>
      </c>
      <c r="D393" s="3">
        <f>Sheet3!B393</f>
        <v>215401.5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254712.1</v>
      </c>
      <c r="C394" s="2">
        <v>29887</v>
      </c>
      <c r="D394" s="3">
        <f>Sheet3!B394</f>
        <v>254712.1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250067.8</v>
      </c>
      <c r="C395" s="2">
        <v>29888</v>
      </c>
      <c r="D395" s="3">
        <f>Sheet3!B395</f>
        <v>250067.8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247728.8</v>
      </c>
      <c r="C396" s="2">
        <v>29889</v>
      </c>
      <c r="D396" s="3">
        <f>Sheet3!B396</f>
        <v>247728.8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247573.6</v>
      </c>
      <c r="C397" s="2">
        <v>29890</v>
      </c>
      <c r="D397" s="3">
        <f>Sheet3!B397</f>
        <v>247573.6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199289.3</v>
      </c>
      <c r="C398" s="2">
        <v>29891</v>
      </c>
      <c r="D398" s="3">
        <f>Sheet3!B398</f>
        <v>199289.3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124426</v>
      </c>
      <c r="C399" s="2">
        <v>29892</v>
      </c>
      <c r="D399" s="3">
        <f>Sheet3!B399</f>
        <v>124426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110312.1</v>
      </c>
      <c r="C400" s="2">
        <v>29893</v>
      </c>
      <c r="D400" s="3">
        <f>Sheet3!B400</f>
        <v>110312.1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122989.9</v>
      </c>
      <c r="C401" s="2">
        <v>29894</v>
      </c>
      <c r="D401" s="3">
        <f>Sheet3!B401</f>
        <v>122989.9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125300.9</v>
      </c>
      <c r="C402" s="2">
        <v>29895</v>
      </c>
      <c r="D402" s="3">
        <f>Sheet3!B402</f>
        <v>125300.9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125261.7</v>
      </c>
      <c r="C403" s="2">
        <v>29896</v>
      </c>
      <c r="D403" s="3">
        <f>Sheet3!B403</f>
        <v>125261.7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125214.9</v>
      </c>
      <c r="C404" s="2">
        <v>29897</v>
      </c>
      <c r="D404" s="3">
        <f>Sheet3!B404</f>
        <v>125214.9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125162.7</v>
      </c>
      <c r="C405" s="2">
        <v>29898</v>
      </c>
      <c r="D405" s="3">
        <f>Sheet3!B405</f>
        <v>125162.7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164888.4</v>
      </c>
      <c r="C406" s="2">
        <v>29899</v>
      </c>
      <c r="D406" s="3">
        <f>Sheet3!B406</f>
        <v>164888.4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302709.3</v>
      </c>
      <c r="C407" s="2">
        <v>29900</v>
      </c>
      <c r="D407" s="3">
        <f>Sheet3!B407</f>
        <v>302709.3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308696.2</v>
      </c>
      <c r="C408" s="2">
        <v>29901</v>
      </c>
      <c r="D408" s="3">
        <f>Sheet3!B408</f>
        <v>308696.2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337344.2</v>
      </c>
      <c r="C409" s="2">
        <v>29902</v>
      </c>
      <c r="D409" s="3">
        <f>Sheet3!B409</f>
        <v>337344.2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297383.90000000002</v>
      </c>
      <c r="C410" s="2">
        <v>29903</v>
      </c>
      <c r="D410" s="3">
        <f>Sheet3!B410</f>
        <v>297383.90000000002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95063.48</v>
      </c>
      <c r="C411" s="2">
        <v>29904</v>
      </c>
      <c r="D411" s="3">
        <f>Sheet3!B411</f>
        <v>95063.48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65378.67</v>
      </c>
      <c r="C412" s="2">
        <v>29905</v>
      </c>
      <c r="D412" s="3">
        <f>Sheet3!B412</f>
        <v>65378.67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62488.88</v>
      </c>
      <c r="C413" s="2">
        <v>29906</v>
      </c>
      <c r="D413" s="3">
        <f>Sheet3!B413</f>
        <v>62488.88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74098.039999999994</v>
      </c>
      <c r="C414" s="2">
        <v>29907</v>
      </c>
      <c r="D414" s="3">
        <f>Sheet3!B414</f>
        <v>74098.039999999994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71797.2</v>
      </c>
      <c r="C415" s="2">
        <v>29908</v>
      </c>
      <c r="D415" s="3">
        <f>Sheet3!B415</f>
        <v>71797.2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74221.259999999995</v>
      </c>
      <c r="C416" s="2">
        <v>29909</v>
      </c>
      <c r="D416" s="3">
        <f>Sheet3!B416</f>
        <v>74221.259999999995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71578.960000000006</v>
      </c>
      <c r="C417" s="2">
        <v>29910</v>
      </c>
      <c r="D417" s="3">
        <f>Sheet3!B417</f>
        <v>71578.960000000006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106087.2</v>
      </c>
      <c r="C418" s="2">
        <v>29911</v>
      </c>
      <c r="D418" s="3">
        <f>Sheet3!B418</f>
        <v>106087.2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94292.21</v>
      </c>
      <c r="C419" s="2">
        <v>29912</v>
      </c>
      <c r="D419" s="3">
        <f>Sheet3!B419</f>
        <v>94292.21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77282.509999999995</v>
      </c>
      <c r="C422" s="2">
        <v>29915</v>
      </c>
      <c r="D422" s="3">
        <f>Sheet3!B422</f>
        <v>77282.509999999995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69453.81</v>
      </c>
      <c r="C423" s="2">
        <v>29916</v>
      </c>
      <c r="D423" s="3">
        <f>Sheet3!B423</f>
        <v>69453.81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66681.63</v>
      </c>
      <c r="C424" s="2">
        <v>29917</v>
      </c>
      <c r="D424" s="3">
        <f>Sheet3!B424</f>
        <v>66681.63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66476.59</v>
      </c>
      <c r="C425" s="2">
        <v>29918</v>
      </c>
      <c r="D425" s="3">
        <f>Sheet3!B425</f>
        <v>66476.59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71162.23</v>
      </c>
      <c r="C426" s="2">
        <v>29919</v>
      </c>
      <c r="D426" s="3">
        <f>Sheet3!B426</f>
        <v>71162.23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75965.83</v>
      </c>
      <c r="C427" s="2">
        <v>29920</v>
      </c>
      <c r="D427" s="3">
        <f>Sheet3!B427</f>
        <v>75965.83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76021.289999999994</v>
      </c>
      <c r="C428" s="2">
        <v>29921</v>
      </c>
      <c r="D428" s="3">
        <f>Sheet3!B428</f>
        <v>76021.289999999994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76022.240000000005</v>
      </c>
      <c r="C429" s="2">
        <v>29922</v>
      </c>
      <c r="D429" s="3">
        <f>Sheet3!B429</f>
        <v>76022.240000000005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64043.33</v>
      </c>
      <c r="C430" s="2">
        <v>29923</v>
      </c>
      <c r="D430" s="3">
        <f>Sheet3!B430</f>
        <v>64043.33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82999.38</v>
      </c>
      <c r="C431" s="2">
        <v>29924</v>
      </c>
      <c r="D431" s="3">
        <f>Sheet3!B431</f>
        <v>82999.38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125939.1</v>
      </c>
      <c r="C444" s="2">
        <v>29937</v>
      </c>
      <c r="D444" s="3">
        <f>Sheet3!B444</f>
        <v>125939.1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134395.9</v>
      </c>
      <c r="C445" s="2">
        <v>29938</v>
      </c>
      <c r="D445" s="3">
        <f>Sheet3!B445</f>
        <v>134395.9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214703.2</v>
      </c>
      <c r="C446" s="2">
        <v>29939</v>
      </c>
      <c r="D446" s="3">
        <f>Sheet3!B446</f>
        <v>214703.2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204184.5</v>
      </c>
      <c r="C447" s="2">
        <v>29940</v>
      </c>
      <c r="D447" s="3">
        <f>Sheet3!B447</f>
        <v>204184.5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157265.4</v>
      </c>
      <c r="C448" s="2">
        <v>29941</v>
      </c>
      <c r="D448" s="3">
        <f>Sheet3!B448</f>
        <v>157265.4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150639.1</v>
      </c>
      <c r="C449" s="2">
        <v>29942</v>
      </c>
      <c r="D449" s="3">
        <f>Sheet3!B449</f>
        <v>150639.1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145367.70000000001</v>
      </c>
      <c r="C450" s="2">
        <v>29943</v>
      </c>
      <c r="D450" s="3">
        <f>Sheet3!B450</f>
        <v>145367.70000000001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140262.70000000001</v>
      </c>
      <c r="C451" s="2">
        <v>29944</v>
      </c>
      <c r="D451" s="3">
        <f>Sheet3!B451</f>
        <v>140262.70000000001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132780.20000000001</v>
      </c>
      <c r="C452" s="2">
        <v>29945</v>
      </c>
      <c r="D452" s="3">
        <f>Sheet3!B452</f>
        <v>132780.20000000001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133286.6</v>
      </c>
      <c r="C453" s="2">
        <v>29946</v>
      </c>
      <c r="D453" s="3">
        <f>Sheet3!B453</f>
        <v>133286.6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</v>
      </c>
      <c r="C454" s="2">
        <v>29947</v>
      </c>
      <c r="D454" s="3">
        <f>Sheet3!B454</f>
        <v>137613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125344.6</v>
      </c>
      <c r="C455" s="2">
        <v>29948</v>
      </c>
      <c r="D455" s="3">
        <f>Sheet3!B455</f>
        <v>125344.6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</v>
      </c>
      <c r="C456" s="2">
        <v>29949</v>
      </c>
      <c r="D456" s="3">
        <f>Sheet3!B456</f>
        <v>125432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128406.39999999999</v>
      </c>
      <c r="C457" s="2">
        <v>29950</v>
      </c>
      <c r="D457" s="3">
        <f>Sheet3!B457</f>
        <v>128406.39999999999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123465.4</v>
      </c>
      <c r="C458" s="2">
        <v>29951</v>
      </c>
      <c r="D458" s="3">
        <f>Sheet3!B458</f>
        <v>123465.4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118024.6</v>
      </c>
      <c r="C459" s="2">
        <v>29952</v>
      </c>
      <c r="D459" s="3">
        <f>Sheet3!B459</f>
        <v>118024.6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120373.7</v>
      </c>
      <c r="C460" s="2">
        <v>29953</v>
      </c>
      <c r="D460" s="3">
        <f>Sheet3!B460</f>
        <v>120373.7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120305.9</v>
      </c>
      <c r="C461" s="2">
        <v>29954</v>
      </c>
      <c r="D461" s="3">
        <f>Sheet3!B461</f>
        <v>120305.9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120255.6</v>
      </c>
      <c r="C462" s="2">
        <v>29955</v>
      </c>
      <c r="D462" s="3">
        <f>Sheet3!B462</f>
        <v>120255.6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117771.1</v>
      </c>
      <c r="C463" s="2">
        <v>29956</v>
      </c>
      <c r="D463" s="3">
        <f>Sheet3!B463</f>
        <v>117771.1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117741.5</v>
      </c>
      <c r="C464" s="2">
        <v>29957</v>
      </c>
      <c r="D464" s="3">
        <f>Sheet3!B464</f>
        <v>117741.5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117717.7</v>
      </c>
      <c r="C465" s="2">
        <v>29958</v>
      </c>
      <c r="D465" s="3">
        <f>Sheet3!B465</f>
        <v>117717.7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117698.1</v>
      </c>
      <c r="C466" s="2">
        <v>29959</v>
      </c>
      <c r="D466" s="3">
        <f>Sheet3!B466</f>
        <v>117698.1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115234.9</v>
      </c>
      <c r="C467" s="2">
        <v>29960</v>
      </c>
      <c r="D467" s="3">
        <f>Sheet3!B467</f>
        <v>115234.9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115220.6</v>
      </c>
      <c r="C468" s="2">
        <v>29961</v>
      </c>
      <c r="D468" s="3">
        <f>Sheet3!B468</f>
        <v>115220.6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115208.3</v>
      </c>
      <c r="C469" s="2">
        <v>29962</v>
      </c>
      <c r="D469" s="3">
        <f>Sheet3!B469</f>
        <v>115208.3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115197.5</v>
      </c>
      <c r="C470" s="2">
        <v>29963</v>
      </c>
      <c r="D470" s="3">
        <f>Sheet3!B470</f>
        <v>115197.5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</v>
      </c>
      <c r="C471" s="2">
        <v>29964</v>
      </c>
      <c r="D471" s="3">
        <f>Sheet3!B471</f>
        <v>115188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122519.3</v>
      </c>
      <c r="C472" s="2">
        <v>29965</v>
      </c>
      <c r="D472" s="3">
        <f>Sheet3!B472</f>
        <v>122519.3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129851.4</v>
      </c>
      <c r="C473" s="2">
        <v>29966</v>
      </c>
      <c r="D473" s="3">
        <f>Sheet3!B473</f>
        <v>129851.4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129844.5</v>
      </c>
      <c r="C474" s="2">
        <v>29967</v>
      </c>
      <c r="D474" s="3">
        <f>Sheet3!B474</f>
        <v>129844.5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129838.1</v>
      </c>
      <c r="C475" s="2">
        <v>29968</v>
      </c>
      <c r="D475" s="3">
        <f>Sheet3!B475</f>
        <v>129838.1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127385.60000000001</v>
      </c>
      <c r="C476" s="2">
        <v>29969</v>
      </c>
      <c r="D476" s="3">
        <f>Sheet3!B476</f>
        <v>127385.60000000001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127380.2</v>
      </c>
      <c r="C477" s="2">
        <v>29970</v>
      </c>
      <c r="D477" s="3">
        <f>Sheet3!B477</f>
        <v>127380.2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127375.3</v>
      </c>
      <c r="C478" s="2">
        <v>29971</v>
      </c>
      <c r="D478" s="3">
        <f>Sheet3!B478</f>
        <v>127375.3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127370.9</v>
      </c>
      <c r="C479" s="2">
        <v>29972</v>
      </c>
      <c r="D479" s="3">
        <f>Sheet3!B479</f>
        <v>127370.9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120027.3</v>
      </c>
      <c r="C480" s="2">
        <v>29973</v>
      </c>
      <c r="D480" s="3">
        <f>Sheet3!B480</f>
        <v>120027.3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117577.1</v>
      </c>
      <c r="C481" s="2">
        <v>29974</v>
      </c>
      <c r="D481" s="3">
        <f>Sheet3!B481</f>
        <v>117577.1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117573.5</v>
      </c>
      <c r="C482" s="2">
        <v>29975</v>
      </c>
      <c r="D482" s="3">
        <f>Sheet3!B482</f>
        <v>117573.5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120016.6</v>
      </c>
      <c r="C483" s="2">
        <v>29976</v>
      </c>
      <c r="D483" s="3">
        <f>Sheet3!B483</f>
        <v>120016.6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120013.3</v>
      </c>
      <c r="C484" s="2">
        <v>29977</v>
      </c>
      <c r="D484" s="3">
        <f>Sheet3!B484</f>
        <v>120013.3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120010.2</v>
      </c>
      <c r="C485" s="2">
        <v>29978</v>
      </c>
      <c r="D485" s="3">
        <f>Sheet3!B485</f>
        <v>120010.2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117560.7</v>
      </c>
      <c r="C486" s="2">
        <v>29979</v>
      </c>
      <c r="D486" s="3">
        <f>Sheet3!B486</f>
        <v>117560.7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117557.9</v>
      </c>
      <c r="C487" s="2">
        <v>29980</v>
      </c>
      <c r="D487" s="3">
        <f>Sheet3!B487</f>
        <v>117557.9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117555.2</v>
      </c>
      <c r="C488" s="2">
        <v>29981</v>
      </c>
      <c r="D488" s="3">
        <f>Sheet3!B488</f>
        <v>117555.2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117552.6</v>
      </c>
      <c r="C489" s="2">
        <v>29982</v>
      </c>
      <c r="D489" s="3">
        <f>Sheet3!B489</f>
        <v>117552.6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</v>
      </c>
      <c r="C490" s="2">
        <v>29983</v>
      </c>
      <c r="D490" s="3">
        <f>Sheet3!B490</f>
        <v>117550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117547.6</v>
      </c>
      <c r="C491" s="2">
        <v>29984</v>
      </c>
      <c r="D491" s="3">
        <f>Sheet3!B491</f>
        <v>117547.6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115098.6</v>
      </c>
      <c r="C492" s="2">
        <v>29985</v>
      </c>
      <c r="D492" s="3">
        <f>Sheet3!B492</f>
        <v>115098.6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115096.3</v>
      </c>
      <c r="C493" s="2">
        <v>29986</v>
      </c>
      <c r="D493" s="3">
        <f>Sheet3!B493</f>
        <v>115096.3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117540.7</v>
      </c>
      <c r="C494" s="2">
        <v>29987</v>
      </c>
      <c r="D494" s="3">
        <f>Sheet3!B494</f>
        <v>117540.7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115092.1</v>
      </c>
      <c r="C495" s="2">
        <v>29988</v>
      </c>
      <c r="D495" s="3">
        <f>Sheet3!B495</f>
        <v>115092.1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</v>
      </c>
      <c r="C496" s="2">
        <v>29989</v>
      </c>
      <c r="D496" s="3">
        <f>Sheet3!B496</f>
        <v>115090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</v>
      </c>
      <c r="C497" s="2">
        <v>29990</v>
      </c>
      <c r="D497" s="3">
        <f>Sheet3!B497</f>
        <v>115088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112639.5</v>
      </c>
      <c r="C498" s="2">
        <v>29991</v>
      </c>
      <c r="D498" s="3">
        <f>Sheet3!B498</f>
        <v>112639.5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112637.6</v>
      </c>
      <c r="C499" s="2">
        <v>29992</v>
      </c>
      <c r="D499" s="3">
        <f>Sheet3!B499</f>
        <v>112637.6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112635.7</v>
      </c>
      <c r="C500" s="2">
        <v>29993</v>
      </c>
      <c r="D500" s="3">
        <f>Sheet3!B500</f>
        <v>112635.7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110187.3</v>
      </c>
      <c r="C501" s="2">
        <v>29994</v>
      </c>
      <c r="D501" s="3">
        <f>Sheet3!B501</f>
        <v>110187.3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115078.7</v>
      </c>
      <c r="C502" s="2">
        <v>29995</v>
      </c>
      <c r="D502" s="3">
        <f>Sheet3!B502</f>
        <v>115078.7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</v>
      </c>
      <c r="C503" s="2">
        <v>29996</v>
      </c>
      <c r="D503" s="3">
        <f>Sheet3!B503</f>
        <v>137870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151420.20000000001</v>
      </c>
      <c r="C504" s="2">
        <v>29997</v>
      </c>
      <c r="D504" s="3">
        <f>Sheet3!B504</f>
        <v>151420.20000000001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147133.20000000001</v>
      </c>
      <c r="C505" s="2">
        <v>29998</v>
      </c>
      <c r="D505" s="3">
        <f>Sheet3!B505</f>
        <v>147133.20000000001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142591.5</v>
      </c>
      <c r="C506" s="2">
        <v>29999</v>
      </c>
      <c r="D506" s="3">
        <f>Sheet3!B506</f>
        <v>142591.5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140005.29999999999</v>
      </c>
      <c r="C507" s="2">
        <v>30000</v>
      </c>
      <c r="D507" s="3">
        <f>Sheet3!B507</f>
        <v>140005.29999999999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137494.79999999999</v>
      </c>
      <c r="C508" s="2">
        <v>30001</v>
      </c>
      <c r="D508" s="3">
        <f>Sheet3!B508</f>
        <v>137494.79999999999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137919.70000000001</v>
      </c>
      <c r="C509" s="2">
        <v>30002</v>
      </c>
      <c r="D509" s="3">
        <f>Sheet3!B509</f>
        <v>137919.70000000001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138598.5</v>
      </c>
      <c r="C510" s="2">
        <v>30003</v>
      </c>
      <c r="D510" s="3">
        <f>Sheet3!B510</f>
        <v>138598.5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144437</v>
      </c>
      <c r="C511" s="2">
        <v>30004</v>
      </c>
      <c r="D511" s="3">
        <f>Sheet3!B511</f>
        <v>144437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</v>
      </c>
      <c r="C512" s="2">
        <v>30005</v>
      </c>
      <c r="D512" s="3">
        <f>Sheet3!B512</f>
        <v>137830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133007.5</v>
      </c>
      <c r="C513" s="2">
        <v>30006</v>
      </c>
      <c r="D513" s="3">
        <f>Sheet3!B513</f>
        <v>133007.5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130808.9</v>
      </c>
      <c r="C514" s="2">
        <v>30007</v>
      </c>
      <c r="D514" s="3">
        <f>Sheet3!B514</f>
        <v>130808.9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131339.9</v>
      </c>
      <c r="C515" s="2">
        <v>30008</v>
      </c>
      <c r="D515" s="3">
        <f>Sheet3!B515</f>
        <v>131339.9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129317.5</v>
      </c>
      <c r="C516" s="2">
        <v>30009</v>
      </c>
      <c r="D516" s="3">
        <f>Sheet3!B516</f>
        <v>129317.5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122604</v>
      </c>
      <c r="C517" s="2">
        <v>30010</v>
      </c>
      <c r="D517" s="3">
        <f>Sheet3!B517</f>
        <v>122604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136134.39999999999</v>
      </c>
      <c r="C518" s="2">
        <v>30011</v>
      </c>
      <c r="D518" s="3">
        <f>Sheet3!B518</f>
        <v>136134.39999999999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116828.3</v>
      </c>
      <c r="C519" s="2">
        <v>30012</v>
      </c>
      <c r="D519" s="3">
        <f>Sheet3!B519</f>
        <v>116828.3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115918.3</v>
      </c>
      <c r="C520" s="2">
        <v>30013</v>
      </c>
      <c r="D520" s="3">
        <f>Sheet3!B520</f>
        <v>115918.3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113271.5</v>
      </c>
      <c r="C521" s="2">
        <v>30014</v>
      </c>
      <c r="D521" s="3">
        <f>Sheet3!B521</f>
        <v>113271.5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110692.7</v>
      </c>
      <c r="C522" s="2">
        <v>30015</v>
      </c>
      <c r="D522" s="3">
        <f>Sheet3!B522</f>
        <v>110692.7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113049.2</v>
      </c>
      <c r="C523" s="2">
        <v>30016</v>
      </c>
      <c r="D523" s="3">
        <f>Sheet3!B523</f>
        <v>113049.2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115429.7</v>
      </c>
      <c r="C524" s="2">
        <v>30017</v>
      </c>
      <c r="D524" s="3">
        <f>Sheet3!B524</f>
        <v>115429.7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115500.9</v>
      </c>
      <c r="C525" s="2">
        <v>30018</v>
      </c>
      <c r="D525" s="3">
        <f>Sheet3!B525</f>
        <v>115500.9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</v>
      </c>
      <c r="C526" s="2">
        <v>30019</v>
      </c>
      <c r="D526" s="3">
        <f>Sheet3!B526</f>
        <v>113382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120255.7</v>
      </c>
      <c r="C527" s="2">
        <v>30020</v>
      </c>
      <c r="D527" s="3">
        <f>Sheet3!B527</f>
        <v>120255.7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130647.9</v>
      </c>
      <c r="C528" s="2">
        <v>30021</v>
      </c>
      <c r="D528" s="3">
        <f>Sheet3!B528</f>
        <v>130647.9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120727.7</v>
      </c>
      <c r="C529" s="2">
        <v>30022</v>
      </c>
      <c r="D529" s="3">
        <f>Sheet3!B529</f>
        <v>120727.7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111509.7</v>
      </c>
      <c r="C530" s="2">
        <v>30023</v>
      </c>
      <c r="D530" s="3">
        <f>Sheet3!B530</f>
        <v>111509.7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113424.2</v>
      </c>
      <c r="C531" s="2">
        <v>30024</v>
      </c>
      <c r="D531" s="3">
        <f>Sheet3!B531</f>
        <v>113424.2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101325.4</v>
      </c>
      <c r="C532" s="2">
        <v>30025</v>
      </c>
      <c r="D532" s="3">
        <f>Sheet3!B532</f>
        <v>101325.4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113344.3</v>
      </c>
      <c r="C533" s="2">
        <v>30026</v>
      </c>
      <c r="D533" s="3">
        <f>Sheet3!B533</f>
        <v>113344.3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125421.5</v>
      </c>
      <c r="C534" s="2">
        <v>30027</v>
      </c>
      <c r="D534" s="3">
        <f>Sheet3!B534</f>
        <v>125421.5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125319.7</v>
      </c>
      <c r="C535" s="2">
        <v>30028</v>
      </c>
      <c r="D535" s="3">
        <f>Sheet3!B535</f>
        <v>125319.7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125246.39999999999</v>
      </c>
      <c r="C536" s="2">
        <v>30029</v>
      </c>
      <c r="D536" s="3">
        <f>Sheet3!B536</f>
        <v>125246.39999999999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125191.2</v>
      </c>
      <c r="C537" s="2">
        <v>30030</v>
      </c>
      <c r="D537" s="3">
        <f>Sheet3!B537</f>
        <v>125191.2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</v>
      </c>
      <c r="C538" s="2">
        <v>30031</v>
      </c>
      <c r="D538" s="3">
        <f>Sheet3!B538</f>
        <v>120255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117774.1</v>
      </c>
      <c r="C539" s="2">
        <v>30032</v>
      </c>
      <c r="D539" s="3">
        <f>Sheet3!B539</f>
        <v>117774.1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115343.4</v>
      </c>
      <c r="C540" s="2">
        <v>30033</v>
      </c>
      <c r="D540" s="3">
        <f>Sheet3!B540</f>
        <v>115343.4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105628.9</v>
      </c>
      <c r="C541" s="2">
        <v>30034</v>
      </c>
      <c r="D541" s="3">
        <f>Sheet3!B541</f>
        <v>105628.9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99057.3</v>
      </c>
      <c r="C542" s="2">
        <v>30035</v>
      </c>
      <c r="D542" s="3">
        <f>Sheet3!B542</f>
        <v>99057.3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96150.24</v>
      </c>
      <c r="C543" s="2">
        <v>30036</v>
      </c>
      <c r="D543" s="3">
        <f>Sheet3!B543</f>
        <v>96150.24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99170.62</v>
      </c>
      <c r="C544" s="2">
        <v>30037</v>
      </c>
      <c r="D544" s="3">
        <f>Sheet3!B544</f>
        <v>99170.62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96629.91</v>
      </c>
      <c r="C545" s="2">
        <v>30038</v>
      </c>
      <c r="D545" s="3">
        <f>Sheet3!B545</f>
        <v>96629.91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95977.27</v>
      </c>
      <c r="C546" s="2">
        <v>30039</v>
      </c>
      <c r="D546" s="3">
        <f>Sheet3!B546</f>
        <v>95977.27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95881.53</v>
      </c>
      <c r="C547" s="2">
        <v>30040</v>
      </c>
      <c r="D547" s="3">
        <f>Sheet3!B547</f>
        <v>95881.53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95817.31</v>
      </c>
      <c r="C548" s="2">
        <v>30041</v>
      </c>
      <c r="D548" s="3">
        <f>Sheet3!B548</f>
        <v>95817.31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122683.5</v>
      </c>
      <c r="C549" s="2">
        <v>30042</v>
      </c>
      <c r="D549" s="3">
        <f>Sheet3!B549</f>
        <v>122683.5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139774.5</v>
      </c>
      <c r="C550" s="2">
        <v>30043</v>
      </c>
      <c r="D550" s="3">
        <f>Sheet3!B550</f>
        <v>139774.5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137300.5</v>
      </c>
      <c r="C551" s="2">
        <v>30044</v>
      </c>
      <c r="D551" s="3">
        <f>Sheet3!B551</f>
        <v>137300.5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139724.9</v>
      </c>
      <c r="C552" s="2">
        <v>30045</v>
      </c>
      <c r="D552" s="3">
        <f>Sheet3!B552</f>
        <v>139724.9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139706.70000000001</v>
      </c>
      <c r="C553" s="2">
        <v>30046</v>
      </c>
      <c r="D553" s="3">
        <f>Sheet3!B553</f>
        <v>139706.70000000001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137244.9</v>
      </c>
      <c r="C554" s="2">
        <v>30047</v>
      </c>
      <c r="D554" s="3">
        <f>Sheet3!B554</f>
        <v>137244.9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134785.4</v>
      </c>
      <c r="C555" s="2">
        <v>30048</v>
      </c>
      <c r="D555" s="3">
        <f>Sheet3!B555</f>
        <v>134785.4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181639</v>
      </c>
      <c r="C558" s="2">
        <v>30051</v>
      </c>
      <c r="D558" s="3">
        <f>Sheet3!B558</f>
        <v>181639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244276.7</v>
      </c>
      <c r="C559" s="2">
        <v>30052</v>
      </c>
      <c r="D559" s="3">
        <f>Sheet3!B559</f>
        <v>244276.7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210629.5</v>
      </c>
      <c r="C560" s="2">
        <v>30053</v>
      </c>
      <c r="D560" s="3">
        <f>Sheet3!B560</f>
        <v>210629.5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191790.3</v>
      </c>
      <c r="C561" s="2">
        <v>30054</v>
      </c>
      <c r="D561" s="3">
        <f>Sheet3!B561</f>
        <v>191790.3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738149.9</v>
      </c>
      <c r="C562" s="2">
        <v>30055</v>
      </c>
      <c r="D562" s="3">
        <f>Sheet3!B562</f>
        <v>738149.9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1576427</v>
      </c>
      <c r="C563" s="2">
        <v>30056</v>
      </c>
      <c r="D563" s="3">
        <f>Sheet3!B563</f>
        <v>1576427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2475673</v>
      </c>
      <c r="C564" s="2">
        <v>30057</v>
      </c>
      <c r="D564" s="3">
        <f>Sheet3!B564</f>
        <v>2475673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2674857</v>
      </c>
      <c r="C565" s="2">
        <v>30058</v>
      </c>
      <c r="D565" s="3">
        <f>Sheet3!B565</f>
        <v>2674857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2679104</v>
      </c>
      <c r="C566" s="2">
        <v>30059</v>
      </c>
      <c r="D566" s="3">
        <f>Sheet3!B566</f>
        <v>2679104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2679622</v>
      </c>
      <c r="C567" s="2">
        <v>30060</v>
      </c>
      <c r="D567" s="3">
        <f>Sheet3!B567</f>
        <v>2679622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2706600</v>
      </c>
      <c r="C568" s="2">
        <v>30061</v>
      </c>
      <c r="D568" s="3">
        <f>Sheet3!B568</f>
        <v>2706600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3176823</v>
      </c>
      <c r="C570" s="2">
        <v>30063</v>
      </c>
      <c r="D570" s="3">
        <f>Sheet3!B570</f>
        <v>3176823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3352956</v>
      </c>
      <c r="C571" s="2">
        <v>30064</v>
      </c>
      <c r="D571" s="3">
        <f>Sheet3!B571</f>
        <v>3352956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3866628</v>
      </c>
      <c r="C572" s="2">
        <v>30065</v>
      </c>
      <c r="D572" s="3">
        <f>Sheet3!B572</f>
        <v>3866628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3899389</v>
      </c>
      <c r="C576" s="2">
        <v>30069</v>
      </c>
      <c r="D576" s="3">
        <f>Sheet3!B576</f>
        <v>3899389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3895368</v>
      </c>
      <c r="C578" s="2">
        <v>30071</v>
      </c>
      <c r="D578" s="3">
        <f>Sheet3!B578</f>
        <v>3895368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3902870</v>
      </c>
      <c r="C579" s="2">
        <v>30072</v>
      </c>
      <c r="D579" s="3">
        <f>Sheet3!B579</f>
        <v>3902870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3905498</v>
      </c>
      <c r="C580" s="2">
        <v>30073</v>
      </c>
      <c r="D580" s="3">
        <f>Sheet3!B580</f>
        <v>3905498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3903912</v>
      </c>
      <c r="C581" s="2">
        <v>30074</v>
      </c>
      <c r="D581" s="3">
        <f>Sheet3!B581</f>
        <v>3903912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3930947</v>
      </c>
      <c r="C582" s="2">
        <v>30075</v>
      </c>
      <c r="D582" s="3">
        <f>Sheet3!B582</f>
        <v>3930947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3928568</v>
      </c>
      <c r="C583" s="2">
        <v>30076</v>
      </c>
      <c r="D583" s="3">
        <f>Sheet3!B583</f>
        <v>3928568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3932599</v>
      </c>
      <c r="C585" s="2">
        <v>30078</v>
      </c>
      <c r="D585" s="3">
        <f>Sheet3!B585</f>
        <v>3932599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3941794</v>
      </c>
      <c r="C587" s="2">
        <v>30080</v>
      </c>
      <c r="D587" s="3">
        <f>Sheet3!B587</f>
        <v>3941794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3921430</v>
      </c>
      <c r="C588" s="2">
        <v>30081</v>
      </c>
      <c r="D588" s="3">
        <f>Sheet3!B588</f>
        <v>3921430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3925841</v>
      </c>
      <c r="C589" s="2">
        <v>30082</v>
      </c>
      <c r="D589" s="3">
        <f>Sheet3!B589</f>
        <v>3925841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3931433</v>
      </c>
      <c r="C590" s="2">
        <v>30083</v>
      </c>
      <c r="D590" s="3">
        <f>Sheet3!B590</f>
        <v>3931433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3939052</v>
      </c>
      <c r="C591" s="2">
        <v>30084</v>
      </c>
      <c r="D591" s="3">
        <f>Sheet3!B591</f>
        <v>3939052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3939356</v>
      </c>
      <c r="C592" s="2">
        <v>30085</v>
      </c>
      <c r="D592" s="3">
        <f>Sheet3!B592</f>
        <v>3939356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</v>
      </c>
      <c r="C620" s="2">
        <v>30113</v>
      </c>
      <c r="D620" s="3">
        <f>Sheet3!B620</f>
        <v>178027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151464.1</v>
      </c>
      <c r="C622" s="2">
        <v>30115</v>
      </c>
      <c r="D622" s="3">
        <f>Sheet3!B622</f>
        <v>151464.1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157871.6</v>
      </c>
      <c r="C625" s="2">
        <v>30118</v>
      </c>
      <c r="D625" s="3">
        <f>Sheet3!B625</f>
        <v>157871.6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251684.7</v>
      </c>
      <c r="C628" s="2">
        <v>30121</v>
      </c>
      <c r="D628" s="3">
        <f>Sheet3!B628</f>
        <v>251684.7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231291.1</v>
      </c>
      <c r="C629" s="2">
        <v>30122</v>
      </c>
      <c r="D629" s="3">
        <f>Sheet3!B629</f>
        <v>231291.1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664546.80000000005</v>
      </c>
      <c r="C630" s="2">
        <v>30123</v>
      </c>
      <c r="D630" s="3">
        <f>Sheet3!B630</f>
        <v>664546.80000000005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1233718</v>
      </c>
      <c r="C645" s="2">
        <v>30138</v>
      </c>
      <c r="D645" s="3">
        <f>Sheet3!B645</f>
        <v>1233718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</v>
      </c>
      <c r="C646" s="2">
        <v>30139</v>
      </c>
      <c r="D646" s="3">
        <f>Sheet3!B646</f>
        <v>789567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763578.6</v>
      </c>
      <c r="C650" s="2">
        <v>30143</v>
      </c>
      <c r="D650" s="3">
        <f>Sheet3!B650</f>
        <v>763578.6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4306900</v>
      </c>
      <c r="C865" s="2">
        <v>30358</v>
      </c>
      <c r="D865" s="3">
        <f>Sheet3!B865</f>
        <v>4306900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4237932</v>
      </c>
      <c r="C866" s="2">
        <v>30359</v>
      </c>
      <c r="D866" s="3">
        <f>Sheet3!B866</f>
        <v>4237932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4283276</v>
      </c>
      <c r="C867" s="2">
        <v>30360</v>
      </c>
      <c r="D867" s="3">
        <f>Sheet3!B867</f>
        <v>4283276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4135362</v>
      </c>
      <c r="C871" s="2">
        <v>30364</v>
      </c>
      <c r="D871" s="3">
        <f>Sheet3!B871</f>
        <v>4135362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4164490</v>
      </c>
      <c r="C872" s="2">
        <v>30365</v>
      </c>
      <c r="D872" s="3">
        <f>Sheet3!B872</f>
        <v>4164490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4111028</v>
      </c>
      <c r="C874" s="2">
        <v>30367</v>
      </c>
      <c r="D874" s="3">
        <f>Sheet3!B874</f>
        <v>4111028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4070629</v>
      </c>
      <c r="C877" s="2">
        <v>30370</v>
      </c>
      <c r="D877" s="3">
        <f>Sheet3!B877</f>
        <v>4070629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4063223</v>
      </c>
      <c r="C878" s="2">
        <v>30371</v>
      </c>
      <c r="D878" s="3">
        <f>Sheet3!B878</f>
        <v>4063223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4111374</v>
      </c>
      <c r="C880" s="2">
        <v>30373</v>
      </c>
      <c r="D880" s="3">
        <f>Sheet3!B880</f>
        <v>4111374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4135602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3988602</v>
      </c>
      <c r="C885" s="2">
        <v>30378</v>
      </c>
      <c r="D885" s="3">
        <f>Sheet3!B885</f>
        <v>3988602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4037919</v>
      </c>
      <c r="C889" s="2">
        <v>30382</v>
      </c>
      <c r="D889" s="3">
        <f>Sheet3!B889</f>
        <v>4037919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4135196</v>
      </c>
      <c r="C890" s="2">
        <v>30383</v>
      </c>
      <c r="D890" s="3">
        <f>Sheet3!B890</f>
        <v>4135196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4380062</v>
      </c>
      <c r="C891" s="2">
        <v>30384</v>
      </c>
      <c r="D891" s="3">
        <f>Sheet3!B891</f>
        <v>4380062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4381262</v>
      </c>
      <c r="C894" s="2">
        <v>30387</v>
      </c>
      <c r="D894" s="3">
        <f>Sheet3!B894</f>
        <v>4381262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2716525</v>
      </c>
      <c r="C896" s="2">
        <v>30389</v>
      </c>
      <c r="D896" s="3">
        <f>Sheet3!B896</f>
        <v>2716525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4208796</v>
      </c>
      <c r="C897" s="2">
        <v>30390</v>
      </c>
      <c r="D897" s="3">
        <f>Sheet3!B897</f>
        <v>4208796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4429336</v>
      </c>
      <c r="C913" s="2">
        <v>30406</v>
      </c>
      <c r="D913" s="3">
        <f>Sheet3!B913</f>
        <v>4429336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4431372</v>
      </c>
      <c r="C915" s="2">
        <v>30408</v>
      </c>
      <c r="D915" s="3">
        <f>Sheet3!B915</f>
        <v>4431372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4381528</v>
      </c>
      <c r="C919" s="2">
        <v>30412</v>
      </c>
      <c r="D919" s="3">
        <f>Sheet3!B919</f>
        <v>4381528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4406862</v>
      </c>
      <c r="C920" s="2">
        <v>30413</v>
      </c>
      <c r="D920" s="3">
        <f>Sheet3!B920</f>
        <v>4406862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4435448</v>
      </c>
      <c r="C921" s="2">
        <v>30414</v>
      </c>
      <c r="D921" s="3">
        <f>Sheet3!B921</f>
        <v>4435448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4417612</v>
      </c>
      <c r="C923" s="2">
        <v>30416</v>
      </c>
      <c r="D923" s="3">
        <f>Sheet3!B923</f>
        <v>4417612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4406288</v>
      </c>
      <c r="C924" s="2">
        <v>30417</v>
      </c>
      <c r="D924" s="3">
        <f>Sheet3!B924</f>
        <v>4406288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4431187</v>
      </c>
      <c r="C927" s="2">
        <v>30420</v>
      </c>
      <c r="D927" s="3">
        <f>Sheet3!B927</f>
        <v>4431187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4435039</v>
      </c>
      <c r="C928" s="2">
        <v>30421</v>
      </c>
      <c r="D928" s="3">
        <f>Sheet3!B928</f>
        <v>4435039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4398032</v>
      </c>
      <c r="C930" s="2">
        <v>30423</v>
      </c>
      <c r="D930" s="3">
        <f>Sheet3!B930</f>
        <v>4398032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4417241</v>
      </c>
      <c r="C932" s="2">
        <v>30425</v>
      </c>
      <c r="D932" s="3">
        <f>Sheet3!B932</f>
        <v>4417241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4469326</v>
      </c>
      <c r="C933" s="2">
        <v>30426</v>
      </c>
      <c r="D933" s="3">
        <f>Sheet3!B933</f>
        <v>4469326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4462271</v>
      </c>
      <c r="C934" s="2">
        <v>30427</v>
      </c>
      <c r="D934" s="3">
        <f>Sheet3!B934</f>
        <v>4462271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2949304</v>
      </c>
      <c r="C950" s="2">
        <v>30443</v>
      </c>
      <c r="D950" s="3">
        <f>Sheet3!B950</f>
        <v>2949304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2929798</v>
      </c>
      <c r="C951" s="2">
        <v>30444</v>
      </c>
      <c r="D951" s="3">
        <f>Sheet3!B951</f>
        <v>2929798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2919604</v>
      </c>
      <c r="C952" s="2">
        <v>30445</v>
      </c>
      <c r="D952" s="3">
        <f>Sheet3!B952</f>
        <v>2919604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2924689</v>
      </c>
      <c r="C953" s="2">
        <v>30446</v>
      </c>
      <c r="D953" s="3">
        <f>Sheet3!B953</f>
        <v>2924689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2921422</v>
      </c>
      <c r="C954" s="2">
        <v>30447</v>
      </c>
      <c r="D954" s="3">
        <f>Sheet3!B954</f>
        <v>2921422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2931065</v>
      </c>
      <c r="C955" s="2">
        <v>30448</v>
      </c>
      <c r="D955" s="3">
        <f>Sheet3!B955</f>
        <v>2931065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2930528</v>
      </c>
      <c r="C956" s="2">
        <v>30449</v>
      </c>
      <c r="D956" s="3">
        <f>Sheet3!B956</f>
        <v>2930528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2936579</v>
      </c>
      <c r="C957" s="2">
        <v>30450</v>
      </c>
      <c r="D957" s="3">
        <f>Sheet3!B957</f>
        <v>2936579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2918818</v>
      </c>
      <c r="C958" s="2">
        <v>30451</v>
      </c>
      <c r="D958" s="3">
        <f>Sheet3!B958</f>
        <v>2918818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2694389</v>
      </c>
      <c r="C959" s="2">
        <v>30452</v>
      </c>
      <c r="D959" s="3">
        <f>Sheet3!B959</f>
        <v>2694389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2227040</v>
      </c>
      <c r="C960" s="2">
        <v>30453</v>
      </c>
      <c r="D960" s="3">
        <f>Sheet3!B960</f>
        <v>2227040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2232954</v>
      </c>
      <c r="C961" s="2">
        <v>30454</v>
      </c>
      <c r="D961" s="3">
        <f>Sheet3!B961</f>
        <v>2232954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2072442</v>
      </c>
      <c r="C962" s="2">
        <v>30455</v>
      </c>
      <c r="D962" s="3">
        <f>Sheet3!B962</f>
        <v>2072442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1525221</v>
      </c>
      <c r="C964" s="2">
        <v>30457</v>
      </c>
      <c r="D964" s="3">
        <f>Sheet3!B964</f>
        <v>1525221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1532696</v>
      </c>
      <c r="C965" s="2">
        <v>30458</v>
      </c>
      <c r="D965" s="3">
        <f>Sheet3!B965</f>
        <v>1532696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412097.4</v>
      </c>
      <c r="C967" s="2">
        <v>30460</v>
      </c>
      <c r="D967" s="3">
        <f>Sheet3!B967</f>
        <v>412097.4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179222.3</v>
      </c>
      <c r="C968" s="2">
        <v>30461</v>
      </c>
      <c r="D968" s="3">
        <f>Sheet3!B968</f>
        <v>179222.3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178627.9</v>
      </c>
      <c r="C969" s="2">
        <v>30462</v>
      </c>
      <c r="D969" s="3">
        <f>Sheet3!B969</f>
        <v>178627.9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179164.6</v>
      </c>
      <c r="C970" s="2">
        <v>30463</v>
      </c>
      <c r="D970" s="3">
        <f>Sheet3!B970</f>
        <v>179164.6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178669.2</v>
      </c>
      <c r="C971" s="2">
        <v>30464</v>
      </c>
      <c r="D971" s="3">
        <f>Sheet3!B971</f>
        <v>178669.2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184915.4</v>
      </c>
      <c r="C972" s="2">
        <v>30465</v>
      </c>
      <c r="D972" s="3">
        <f>Sheet3!B972</f>
        <v>184915.4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177370.9</v>
      </c>
      <c r="C973" s="2">
        <v>30466</v>
      </c>
      <c r="D973" s="3">
        <f>Sheet3!B973</f>
        <v>177370.9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175782.9</v>
      </c>
      <c r="C974" s="2">
        <v>30467</v>
      </c>
      <c r="D974" s="3">
        <f>Sheet3!B974</f>
        <v>175782.9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411680.8</v>
      </c>
      <c r="C975" s="2">
        <v>30468</v>
      </c>
      <c r="D975" s="3">
        <f>Sheet3!B975</f>
        <v>411680.8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3907246</v>
      </c>
      <c r="C983" s="2">
        <v>30476</v>
      </c>
      <c r="D983" s="3">
        <f>Sheet3!B983</f>
        <v>3907246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1552219</v>
      </c>
      <c r="C999" s="2">
        <v>30492</v>
      </c>
      <c r="D999" s="3">
        <f>Sheet3!B999</f>
        <v>1552219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1801034</v>
      </c>
      <c r="C1002" s="2">
        <v>30495</v>
      </c>
      <c r="D1002" s="3">
        <f>Sheet3!B1002</f>
        <v>1801034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1410506</v>
      </c>
      <c r="C1007" s="2">
        <v>30500</v>
      </c>
      <c r="D1007" s="3">
        <f>Sheet3!B1007</f>
        <v>1410506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1407359</v>
      </c>
      <c r="C1008" s="2">
        <v>30501</v>
      </c>
      <c r="D1008" s="3">
        <f>Sheet3!B1008</f>
        <v>1407359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1965029</v>
      </c>
      <c r="C1009" s="2">
        <v>30502</v>
      </c>
      <c r="D1009" s="3">
        <f>Sheet3!B1009</f>
        <v>1965029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198412.3</v>
      </c>
      <c r="C1123" s="2">
        <v>30616</v>
      </c>
      <c r="D1123" s="3">
        <f>Sheet3!B1123</f>
        <v>198412.3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457777.1</v>
      </c>
      <c r="C1125" s="2">
        <v>30618</v>
      </c>
      <c r="D1125" s="3">
        <f>Sheet3!B1125</f>
        <v>457777.1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645138.69999999995</v>
      </c>
      <c r="C1126" s="2">
        <v>30619</v>
      </c>
      <c r="D1126" s="3">
        <f>Sheet3!B1126</f>
        <v>645138.69999999995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858964.9</v>
      </c>
      <c r="C1127" s="2">
        <v>30620</v>
      </c>
      <c r="D1127" s="3">
        <f>Sheet3!B1127</f>
        <v>858964.9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1037251</v>
      </c>
      <c r="C1128" s="2">
        <v>30621</v>
      </c>
      <c r="D1128" s="3">
        <f>Sheet3!B1128</f>
        <v>1037251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5676592</v>
      </c>
      <c r="C1185" s="2">
        <v>30678</v>
      </c>
      <c r="D1185" s="3">
        <f>Sheet3!B1185</f>
        <v>5676592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5682190</v>
      </c>
      <c r="C1187" s="2">
        <v>30680</v>
      </c>
      <c r="D1187" s="3">
        <f>Sheet3!B1187</f>
        <v>5682190</v>
      </c>
    </row>
    <row r="1188" spans="1:4" x14ac:dyDescent="0.3">
      <c r="A1188" s="2">
        <v>30681</v>
      </c>
      <c r="B1188" s="3">
        <f>Sheet2!B1188</f>
        <v>5676738</v>
      </c>
      <c r="C1188" s="2">
        <v>30681</v>
      </c>
      <c r="D1188" s="3">
        <f>Sheet3!B1188</f>
        <v>5676738</v>
      </c>
    </row>
    <row r="1189" spans="1:4" x14ac:dyDescent="0.3">
      <c r="A1189" s="2">
        <v>30682</v>
      </c>
      <c r="B1189" s="3">
        <f>Sheet2!B1189</f>
        <v>5652108</v>
      </c>
      <c r="C1189" s="2">
        <v>30682</v>
      </c>
      <c r="D1189" s="3">
        <f>Sheet3!B1189</f>
        <v>5652108</v>
      </c>
    </row>
    <row r="1190" spans="1:4" x14ac:dyDescent="0.3">
      <c r="A1190" s="2">
        <v>30683</v>
      </c>
      <c r="B1190" s="3">
        <f>Sheet2!B1190</f>
        <v>5627869</v>
      </c>
      <c r="C1190" s="2">
        <v>30683</v>
      </c>
      <c r="D1190" s="3">
        <f>Sheet3!B1190</f>
        <v>5627869</v>
      </c>
    </row>
    <row r="1191" spans="1:4" x14ac:dyDescent="0.3">
      <c r="A1191" s="2">
        <v>30684</v>
      </c>
      <c r="B1191" s="3">
        <f>Sheet2!B1191</f>
        <v>5603064</v>
      </c>
      <c r="C1191" s="2">
        <v>30684</v>
      </c>
      <c r="D1191" s="3">
        <f>Sheet3!B1191</f>
        <v>5603064</v>
      </c>
    </row>
    <row r="1192" spans="1:4" x14ac:dyDescent="0.3">
      <c r="A1192" s="2">
        <v>30685</v>
      </c>
      <c r="B1192" s="3">
        <f>Sheet2!B1192</f>
        <v>5480662</v>
      </c>
      <c r="C1192" s="2">
        <v>30685</v>
      </c>
      <c r="D1192" s="3">
        <f>Sheet3!B1192</f>
        <v>5480662</v>
      </c>
    </row>
    <row r="1193" spans="1:4" x14ac:dyDescent="0.3">
      <c r="A1193" s="2">
        <v>30686</v>
      </c>
      <c r="B1193" s="3">
        <f>Sheet2!B1193</f>
        <v>5407226</v>
      </c>
      <c r="C1193" s="2">
        <v>30686</v>
      </c>
      <c r="D1193" s="3">
        <f>Sheet3!B1193</f>
        <v>5407226</v>
      </c>
    </row>
    <row r="1194" spans="1:4" x14ac:dyDescent="0.3">
      <c r="A1194" s="2">
        <v>30687</v>
      </c>
      <c r="B1194" s="3">
        <f>Sheet2!B1194</f>
        <v>5382707</v>
      </c>
      <c r="C1194" s="2">
        <v>30687</v>
      </c>
      <c r="D1194" s="3">
        <f>Sheet3!B1194</f>
        <v>5382707</v>
      </c>
    </row>
    <row r="1195" spans="1:4" x14ac:dyDescent="0.3">
      <c r="A1195" s="2">
        <v>30688</v>
      </c>
      <c r="B1195" s="3">
        <f>Sheet2!B1195</f>
        <v>5358216</v>
      </c>
      <c r="C1195" s="2">
        <v>30688</v>
      </c>
      <c r="D1195" s="3">
        <f>Sheet3!B1195</f>
        <v>5358216</v>
      </c>
    </row>
    <row r="1196" spans="1:4" x14ac:dyDescent="0.3">
      <c r="A1196" s="2">
        <v>30689</v>
      </c>
      <c r="B1196" s="3">
        <f>Sheet2!B1196</f>
        <v>5309392</v>
      </c>
      <c r="C1196" s="2">
        <v>30689</v>
      </c>
      <c r="D1196" s="3">
        <f>Sheet3!B1196</f>
        <v>5309392</v>
      </c>
    </row>
    <row r="1197" spans="1:4" x14ac:dyDescent="0.3">
      <c r="A1197" s="2">
        <v>30690</v>
      </c>
      <c r="B1197" s="3">
        <f>Sheet2!B1197</f>
        <v>5260376</v>
      </c>
      <c r="C1197" s="2">
        <v>30690</v>
      </c>
      <c r="D1197" s="3">
        <f>Sheet3!B1197</f>
        <v>5260376</v>
      </c>
    </row>
    <row r="1198" spans="1:4" x14ac:dyDescent="0.3">
      <c r="A1198" s="2">
        <v>30691</v>
      </c>
      <c r="B1198" s="3">
        <f>Sheet2!B1198</f>
        <v>5235930</v>
      </c>
      <c r="C1198" s="2">
        <v>30691</v>
      </c>
      <c r="D1198" s="3">
        <f>Sheet3!B1198</f>
        <v>5235930</v>
      </c>
    </row>
    <row r="1199" spans="1:4" x14ac:dyDescent="0.3">
      <c r="A1199" s="2">
        <v>30692</v>
      </c>
      <c r="B1199" s="3">
        <f>Sheet2!B1199</f>
        <v>5211382</v>
      </c>
      <c r="C1199" s="2">
        <v>30692</v>
      </c>
      <c r="D1199" s="3">
        <f>Sheet3!B1199</f>
        <v>5211382</v>
      </c>
    </row>
    <row r="1200" spans="1:4" x14ac:dyDescent="0.3">
      <c r="A1200" s="2">
        <v>30693</v>
      </c>
      <c r="B1200" s="3">
        <f>Sheet2!B1200</f>
        <v>5186897</v>
      </c>
      <c r="C1200" s="2">
        <v>30693</v>
      </c>
      <c r="D1200" s="3">
        <f>Sheet3!B1200</f>
        <v>5186897</v>
      </c>
    </row>
    <row r="1201" spans="1:4" x14ac:dyDescent="0.3">
      <c r="A1201" s="2">
        <v>30694</v>
      </c>
      <c r="B1201" s="3">
        <f>Sheet2!B1201</f>
        <v>5137950</v>
      </c>
      <c r="C1201" s="2">
        <v>30694</v>
      </c>
      <c r="D1201" s="3">
        <f>Sheet3!B1201</f>
        <v>5137950</v>
      </c>
    </row>
    <row r="1202" spans="1:4" x14ac:dyDescent="0.3">
      <c r="A1202" s="2">
        <v>30695</v>
      </c>
      <c r="B1202" s="3">
        <f>Sheet2!B1202</f>
        <v>5089007</v>
      </c>
      <c r="C1202" s="2">
        <v>30695</v>
      </c>
      <c r="D1202" s="3">
        <f>Sheet3!B1202</f>
        <v>5089007</v>
      </c>
    </row>
    <row r="1203" spans="1:4" x14ac:dyDescent="0.3">
      <c r="A1203" s="2">
        <v>30696</v>
      </c>
      <c r="B1203" s="3">
        <f>Sheet2!B1203</f>
        <v>5040064</v>
      </c>
      <c r="C1203" s="2">
        <v>30696</v>
      </c>
      <c r="D1203" s="3">
        <f>Sheet3!B1203</f>
        <v>5040064</v>
      </c>
    </row>
    <row r="1204" spans="1:4" x14ac:dyDescent="0.3">
      <c r="A1204" s="2">
        <v>30697</v>
      </c>
      <c r="B1204" s="3">
        <f>Sheet2!B1204</f>
        <v>5040054</v>
      </c>
      <c r="C1204" s="2">
        <v>30697</v>
      </c>
      <c r="D1204" s="3">
        <f>Sheet3!B1204</f>
        <v>5040054</v>
      </c>
    </row>
    <row r="1205" spans="1:4" x14ac:dyDescent="0.3">
      <c r="A1205" s="2">
        <v>30698</v>
      </c>
      <c r="B1205" s="3">
        <f>Sheet2!B1205</f>
        <v>5015582</v>
      </c>
      <c r="C1205" s="2">
        <v>30698</v>
      </c>
      <c r="D1205" s="3">
        <f>Sheet3!B1205</f>
        <v>5015582</v>
      </c>
    </row>
    <row r="1206" spans="1:4" x14ac:dyDescent="0.3">
      <c r="A1206" s="2">
        <v>30699</v>
      </c>
      <c r="B1206" s="3">
        <f>Sheet2!B1206</f>
        <v>4991110</v>
      </c>
      <c r="C1206" s="2">
        <v>30699</v>
      </c>
      <c r="D1206" s="3">
        <f>Sheet3!B1206</f>
        <v>4991110</v>
      </c>
    </row>
    <row r="1207" spans="1:4" x14ac:dyDescent="0.3">
      <c r="A1207" s="2">
        <v>30700</v>
      </c>
      <c r="B1207" s="3">
        <f>Sheet2!B1207</f>
        <v>4966638</v>
      </c>
      <c r="C1207" s="2">
        <v>30700</v>
      </c>
      <c r="D1207" s="3">
        <f>Sheet3!B1207</f>
        <v>4966638</v>
      </c>
    </row>
    <row r="1208" spans="1:4" x14ac:dyDescent="0.3">
      <c r="A1208" s="2">
        <v>30701</v>
      </c>
      <c r="B1208" s="3">
        <f>Sheet2!B1208</f>
        <v>4966634</v>
      </c>
      <c r="C1208" s="2">
        <v>30701</v>
      </c>
      <c r="D1208" s="3">
        <f>Sheet3!B1208</f>
        <v>4966634</v>
      </c>
    </row>
    <row r="1209" spans="1:4" x14ac:dyDescent="0.3">
      <c r="A1209" s="2">
        <v>30702</v>
      </c>
      <c r="B1209" s="3">
        <f>Sheet2!B1209</f>
        <v>5015560</v>
      </c>
      <c r="C1209" s="2">
        <v>30702</v>
      </c>
      <c r="D1209" s="3">
        <f>Sheet3!B1209</f>
        <v>5015560</v>
      </c>
    </row>
    <row r="1210" spans="1:4" x14ac:dyDescent="0.3">
      <c r="A1210" s="2">
        <v>30703</v>
      </c>
      <c r="B1210" s="3">
        <f>Sheet2!B1210</f>
        <v>4991090</v>
      </c>
      <c r="C1210" s="2">
        <v>30703</v>
      </c>
      <c r="D1210" s="3">
        <f>Sheet3!B1210</f>
        <v>4991090</v>
      </c>
    </row>
    <row r="1211" spans="1:4" x14ac:dyDescent="0.3">
      <c r="A1211" s="2">
        <v>30704</v>
      </c>
      <c r="B1211" s="3">
        <f>Sheet2!B1211</f>
        <v>4942156</v>
      </c>
      <c r="C1211" s="2">
        <v>30704</v>
      </c>
      <c r="D1211" s="3">
        <f>Sheet3!B1211</f>
        <v>4942156</v>
      </c>
    </row>
    <row r="1212" spans="1:4" x14ac:dyDescent="0.3">
      <c r="A1212" s="2">
        <v>30705</v>
      </c>
      <c r="B1212" s="3">
        <f>Sheet2!B1212</f>
        <v>4917687</v>
      </c>
      <c r="C1212" s="2">
        <v>30705</v>
      </c>
      <c r="D1212" s="3">
        <f>Sheet3!B1212</f>
        <v>4917687</v>
      </c>
    </row>
    <row r="1213" spans="1:4" x14ac:dyDescent="0.3">
      <c r="A1213" s="2">
        <v>30706</v>
      </c>
      <c r="B1213" s="3">
        <f>Sheet2!B1213</f>
        <v>4893218</v>
      </c>
      <c r="C1213" s="2">
        <v>30706</v>
      </c>
      <c r="D1213" s="3">
        <f>Sheet3!B1213</f>
        <v>4893218</v>
      </c>
    </row>
    <row r="1214" spans="1:4" x14ac:dyDescent="0.3">
      <c r="A1214" s="2">
        <v>30707</v>
      </c>
      <c r="B1214" s="3">
        <f>Sheet2!B1214</f>
        <v>4893215</v>
      </c>
      <c r="C1214" s="2">
        <v>30707</v>
      </c>
      <c r="D1214" s="3">
        <f>Sheet3!B1214</f>
        <v>4893215</v>
      </c>
    </row>
    <row r="1215" spans="1:4" x14ac:dyDescent="0.3">
      <c r="A1215" s="2">
        <v>30708</v>
      </c>
      <c r="B1215" s="3">
        <f>Sheet2!B1215</f>
        <v>4819816</v>
      </c>
      <c r="C1215" s="2">
        <v>30708</v>
      </c>
      <c r="D1215" s="3">
        <f>Sheet3!B1215</f>
        <v>4819816</v>
      </c>
    </row>
    <row r="1216" spans="1:4" x14ac:dyDescent="0.3">
      <c r="A1216" s="2">
        <v>30709</v>
      </c>
      <c r="B1216" s="3">
        <f>Sheet2!B1216</f>
        <v>4770882</v>
      </c>
      <c r="C1216" s="2">
        <v>30709</v>
      </c>
      <c r="D1216" s="3">
        <f>Sheet3!B1216</f>
        <v>4770882</v>
      </c>
    </row>
    <row r="1217" spans="1:4" x14ac:dyDescent="0.3">
      <c r="A1217" s="2">
        <v>30710</v>
      </c>
      <c r="B1217" s="3">
        <f>Sheet2!B1217</f>
        <v>4770880</v>
      </c>
      <c r="C1217" s="2">
        <v>30710</v>
      </c>
      <c r="D1217" s="3">
        <f>Sheet3!B1217</f>
        <v>4770880</v>
      </c>
    </row>
    <row r="1218" spans="1:4" x14ac:dyDescent="0.3">
      <c r="A1218" s="2">
        <v>30711</v>
      </c>
      <c r="B1218" s="3">
        <f>Sheet2!B1218</f>
        <v>4721947</v>
      </c>
      <c r="C1218" s="2">
        <v>30711</v>
      </c>
      <c r="D1218" s="3">
        <f>Sheet3!B1218</f>
        <v>4721947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285092.40000000002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983.48080000000004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13878.2</v>
      </c>
      <c r="D14" s="3">
        <v>27510.6</v>
      </c>
      <c r="E14" s="3">
        <v>143778.79999999999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743.92370000000005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12972.28</v>
      </c>
      <c r="D15" s="3">
        <v>55528.88</v>
      </c>
      <c r="E15" s="3">
        <v>175145</v>
      </c>
      <c r="F15" s="3">
        <v>31.375579999999999</v>
      </c>
      <c r="G15" s="3">
        <v>-149039.6</v>
      </c>
      <c r="H15" s="3">
        <v>534737.9</v>
      </c>
      <c r="I15" s="3">
        <v>1757592</v>
      </c>
      <c r="J15" s="3">
        <v>0</v>
      </c>
      <c r="K15" s="3">
        <v>0</v>
      </c>
      <c r="L15" s="3">
        <v>84014420</v>
      </c>
      <c r="M15" s="3">
        <v>809680.2</v>
      </c>
      <c r="N15" s="3">
        <v>52652190</v>
      </c>
      <c r="O15" s="3">
        <v>9152664000</v>
      </c>
      <c r="P15" s="3">
        <v>16434.650000000001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747.56349999999998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3537383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74394.81</v>
      </c>
      <c r="F16" s="3">
        <v>14.858840000000001</v>
      </c>
      <c r="G16" s="3">
        <v>-177785.5</v>
      </c>
      <c r="H16" s="3">
        <v>426850.6</v>
      </c>
      <c r="I16" s="3">
        <v>1730763</v>
      </c>
      <c r="J16" s="3">
        <v>0</v>
      </c>
      <c r="K16" s="3">
        <v>0</v>
      </c>
      <c r="L16" s="3">
        <v>83958440</v>
      </c>
      <c r="M16" s="3">
        <v>658226.80000000005</v>
      </c>
      <c r="N16" s="3">
        <v>52585060</v>
      </c>
      <c r="O16" s="3">
        <v>9152525000</v>
      </c>
      <c r="P16" s="3">
        <v>15594.21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26828.959999999999</v>
      </c>
      <c r="Y16" s="3">
        <v>0</v>
      </c>
      <c r="Z16" s="3">
        <v>0</v>
      </c>
      <c r="AA16" s="3">
        <v>134622.20000000001</v>
      </c>
      <c r="AB16" s="3">
        <v>0</v>
      </c>
      <c r="AC16" s="3">
        <v>0</v>
      </c>
      <c r="AD16" s="3">
        <v>649.5453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55854.31</v>
      </c>
      <c r="F17" s="3">
        <v>12.120329999999999</v>
      </c>
      <c r="G17" s="3">
        <v>-188478.7</v>
      </c>
      <c r="H17" s="3">
        <v>315910.09999999998</v>
      </c>
      <c r="I17" s="3">
        <v>1702089</v>
      </c>
      <c r="J17" s="3">
        <v>0</v>
      </c>
      <c r="K17" s="3">
        <v>0</v>
      </c>
      <c r="L17" s="3">
        <v>83880630</v>
      </c>
      <c r="M17" s="3">
        <v>547611.69999999995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28674.36</v>
      </c>
      <c r="Y17" s="3">
        <v>0</v>
      </c>
      <c r="Z17" s="3">
        <v>0</v>
      </c>
      <c r="AA17" s="3">
        <v>135244</v>
      </c>
      <c r="AB17" s="3">
        <v>0</v>
      </c>
      <c r="AC17" s="3">
        <v>0</v>
      </c>
      <c r="AD17" s="3">
        <v>734.38810000000001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5817.9709999999995</v>
      </c>
      <c r="D18" s="3">
        <v>31696.36</v>
      </c>
      <c r="E18" s="3">
        <v>114639.3</v>
      </c>
      <c r="F18" s="3">
        <v>20.91508</v>
      </c>
      <c r="G18" s="3">
        <v>-168114.4</v>
      </c>
      <c r="H18" s="3">
        <v>533379.5</v>
      </c>
      <c r="I18" s="3">
        <v>1832671</v>
      </c>
      <c r="J18" s="3">
        <v>0</v>
      </c>
      <c r="K18" s="3">
        <v>0</v>
      </c>
      <c r="L18" s="3">
        <v>85423440</v>
      </c>
      <c r="M18" s="3">
        <v>768714.9</v>
      </c>
      <c r="N18" s="3">
        <v>52458460</v>
      </c>
      <c r="O18" s="3">
        <v>9152230000</v>
      </c>
      <c r="P18" s="3">
        <v>16658.060000000001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10768.95</v>
      </c>
      <c r="AG18" s="3">
        <v>370.846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2077516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60639.8</v>
      </c>
      <c r="F19" s="3">
        <v>12.574059999999999</v>
      </c>
      <c r="G19" s="3">
        <v>-183292.3</v>
      </c>
      <c r="H19" s="3">
        <v>251633.5</v>
      </c>
      <c r="I19" s="3">
        <v>1642464</v>
      </c>
      <c r="J19" s="3">
        <v>0</v>
      </c>
      <c r="K19" s="3">
        <v>0</v>
      </c>
      <c r="L19" s="3">
        <v>85155600</v>
      </c>
      <c r="M19" s="3">
        <v>686375.4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70845.429999999993</v>
      </c>
      <c r="Y19" s="3">
        <v>0</v>
      </c>
      <c r="Z19" s="3">
        <v>0</v>
      </c>
      <c r="AA19" s="3">
        <v>406459.1</v>
      </c>
      <c r="AB19" s="3">
        <v>0</v>
      </c>
      <c r="AC19" s="3">
        <v>0</v>
      </c>
      <c r="AD19" s="3">
        <v>1807.3820000000001</v>
      </c>
      <c r="AE19" s="3">
        <v>277671.40000000002</v>
      </c>
      <c r="AF19" s="3">
        <v>4436.2089999999998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119361.60000000001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6.0456050000000001</v>
      </c>
      <c r="D20" s="3">
        <v>16674.64</v>
      </c>
      <c r="E20" s="3">
        <v>62499.17</v>
      </c>
      <c r="F20" s="3">
        <v>15.08563</v>
      </c>
      <c r="G20" s="3">
        <v>-179544.6</v>
      </c>
      <c r="H20" s="3">
        <v>32159.11</v>
      </c>
      <c r="I20" s="3">
        <v>1105342</v>
      </c>
      <c r="J20" s="3">
        <v>0</v>
      </c>
      <c r="K20" s="3">
        <v>0</v>
      </c>
      <c r="L20" s="3">
        <v>84864000</v>
      </c>
      <c r="M20" s="3">
        <v>693092</v>
      </c>
      <c r="N20" s="3">
        <v>52333640</v>
      </c>
      <c r="O20" s="3">
        <v>9151929000</v>
      </c>
      <c r="P20" s="3">
        <v>15608.5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103235.2</v>
      </c>
      <c r="Y20" s="3">
        <v>0</v>
      </c>
      <c r="Z20" s="3">
        <v>0</v>
      </c>
      <c r="AA20" s="3">
        <v>644941.30000000005</v>
      </c>
      <c r="AB20" s="3">
        <v>0</v>
      </c>
      <c r="AC20" s="3">
        <v>0</v>
      </c>
      <c r="AD20" s="3">
        <v>2574.3879999999999</v>
      </c>
      <c r="AE20" s="3">
        <v>582464.9</v>
      </c>
      <c r="AF20" s="3">
        <v>4227.4340000000002</v>
      </c>
      <c r="AG20" s="3">
        <v>0</v>
      </c>
      <c r="AH20" s="3">
        <v>0</v>
      </c>
      <c r="AI20" s="3">
        <v>-36909.71</v>
      </c>
      <c r="AJ20" s="3">
        <v>31701.56</v>
      </c>
      <c r="AK20" s="3">
        <v>21080.14</v>
      </c>
      <c r="AL20" s="3">
        <v>91050.51</v>
      </c>
      <c r="AM20" s="3">
        <v>433880.5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56907.48</v>
      </c>
      <c r="F21" s="3">
        <v>15.190630000000001</v>
      </c>
      <c r="G21" s="3">
        <v>-173919.8</v>
      </c>
      <c r="H21" s="3">
        <v>4353.7290000000003</v>
      </c>
      <c r="I21" s="3">
        <v>604405.5</v>
      </c>
      <c r="J21" s="3">
        <v>0</v>
      </c>
      <c r="K21" s="3">
        <v>0</v>
      </c>
      <c r="L21" s="3">
        <v>84330220</v>
      </c>
      <c r="M21" s="3">
        <v>691530.8</v>
      </c>
      <c r="N21" s="3">
        <v>52275820</v>
      </c>
      <c r="O21" s="3">
        <v>9151780000</v>
      </c>
      <c r="P21" s="3">
        <v>15370.57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97152.43</v>
      </c>
      <c r="Y21" s="3">
        <v>0</v>
      </c>
      <c r="Z21" s="3">
        <v>0</v>
      </c>
      <c r="AA21" s="3">
        <v>864239.3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5145.8440000000001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403783.9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41774.46</v>
      </c>
      <c r="F22" s="3">
        <v>13.200150000000001</v>
      </c>
      <c r="G22" s="3">
        <v>-180779.7</v>
      </c>
      <c r="H22" s="3">
        <v>1250.4190000000001</v>
      </c>
      <c r="I22" s="3">
        <v>449688</v>
      </c>
      <c r="J22" s="3">
        <v>0</v>
      </c>
      <c r="K22" s="3">
        <v>0</v>
      </c>
      <c r="L22" s="3">
        <v>83746090</v>
      </c>
      <c r="M22" s="3">
        <v>596064.6</v>
      </c>
      <c r="N22" s="3">
        <v>52217680</v>
      </c>
      <c r="O22" s="3">
        <v>9151622000</v>
      </c>
      <c r="P22" s="3">
        <v>14845.86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47822.25</v>
      </c>
      <c r="Y22" s="3">
        <v>0</v>
      </c>
      <c r="Z22" s="3">
        <v>0</v>
      </c>
      <c r="AA22" s="3">
        <v>745083.1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2333.2159999999999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106895.2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34456.839999999997</v>
      </c>
      <c r="F23" s="3">
        <v>13.42764</v>
      </c>
      <c r="G23" s="3">
        <v>-185109.4</v>
      </c>
      <c r="H23" s="3">
        <v>569.43520000000001</v>
      </c>
      <c r="I23" s="3">
        <v>336464.1</v>
      </c>
      <c r="J23" s="3">
        <v>0</v>
      </c>
      <c r="K23" s="3">
        <v>0</v>
      </c>
      <c r="L23" s="3">
        <v>83189110</v>
      </c>
      <c r="M23" s="3">
        <v>512030.4</v>
      </c>
      <c r="N23" s="3">
        <v>52151990</v>
      </c>
      <c r="O23" s="3">
        <v>9151468000</v>
      </c>
      <c r="P23" s="3">
        <v>14463.5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33945.26</v>
      </c>
      <c r="Y23" s="3">
        <v>0</v>
      </c>
      <c r="Z23" s="3">
        <v>0</v>
      </c>
      <c r="AA23" s="3">
        <v>689480.7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2023.212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79278.62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4557.518</v>
      </c>
      <c r="E24" s="3">
        <v>29390.66</v>
      </c>
      <c r="F24" s="3">
        <v>12.57978</v>
      </c>
      <c r="G24" s="3">
        <v>-185183.6</v>
      </c>
      <c r="H24" s="3">
        <v>341.70760000000001</v>
      </c>
      <c r="I24" s="3">
        <v>221414</v>
      </c>
      <c r="J24" s="3">
        <v>0</v>
      </c>
      <c r="K24" s="3">
        <v>0</v>
      </c>
      <c r="L24" s="3">
        <v>82650190</v>
      </c>
      <c r="M24" s="3">
        <v>447079.2</v>
      </c>
      <c r="N24" s="3">
        <v>52087330</v>
      </c>
      <c r="O24" s="3">
        <v>9151308000</v>
      </c>
      <c r="P24" s="3">
        <v>13995.48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25736.37</v>
      </c>
      <c r="Y24" s="3">
        <v>0</v>
      </c>
      <c r="Z24" s="3">
        <v>0</v>
      </c>
      <c r="AA24" s="3">
        <v>668380.4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1786.883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89313.82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23814.27</v>
      </c>
      <c r="F25" s="3">
        <v>11.989050000000001</v>
      </c>
      <c r="G25" s="3">
        <v>-185006.1</v>
      </c>
      <c r="H25" s="3">
        <v>219.91890000000001</v>
      </c>
      <c r="I25" s="3">
        <v>172146.9</v>
      </c>
      <c r="J25" s="3">
        <v>0</v>
      </c>
      <c r="K25" s="3">
        <v>0</v>
      </c>
      <c r="L25" s="3">
        <v>82104880</v>
      </c>
      <c r="M25" s="3">
        <v>378110.8</v>
      </c>
      <c r="N25" s="3">
        <v>52021560</v>
      </c>
      <c r="O25" s="3">
        <v>9151144000</v>
      </c>
      <c r="P25" s="3">
        <v>13520.59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14354.26</v>
      </c>
      <c r="Y25" s="3">
        <v>0</v>
      </c>
      <c r="Z25" s="3">
        <v>0</v>
      </c>
      <c r="AA25" s="3">
        <v>632960.9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34912.83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22642.69</v>
      </c>
      <c r="D26" s="3">
        <v>518032.1</v>
      </c>
      <c r="E26" s="3">
        <v>244973.5</v>
      </c>
      <c r="F26" s="3">
        <v>71.61018</v>
      </c>
      <c r="G26" s="3">
        <v>-72465.69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20773.16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40470.730000000003</v>
      </c>
      <c r="AG26" s="3">
        <v>1113.75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16275.31</v>
      </c>
      <c r="D27" s="3">
        <v>727711</v>
      </c>
      <c r="E27" s="3">
        <v>285934.7</v>
      </c>
      <c r="F27" s="3">
        <v>121.5707</v>
      </c>
      <c r="G27" s="3">
        <v>-8245.7029999999995</v>
      </c>
      <c r="H27" s="3">
        <v>537594.5</v>
      </c>
      <c r="I27" s="3">
        <v>4513309</v>
      </c>
      <c r="J27" s="3">
        <v>0</v>
      </c>
      <c r="K27" s="3">
        <v>0</v>
      </c>
      <c r="L27" s="3">
        <v>89950650</v>
      </c>
      <c r="M27" s="3">
        <v>2454184</v>
      </c>
      <c r="N27" s="3">
        <v>51969210</v>
      </c>
      <c r="O27" s="3">
        <v>9151084000</v>
      </c>
      <c r="P27" s="3">
        <v>25941.66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63088.2</v>
      </c>
      <c r="AG27" s="3">
        <v>1404.7619999999999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82813.36</v>
      </c>
      <c r="AM27" s="3">
        <v>5668115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122590.2</v>
      </c>
      <c r="F28" s="3">
        <v>28.827570000000001</v>
      </c>
      <c r="G28" s="3">
        <v>-121151.8</v>
      </c>
      <c r="H28" s="3">
        <v>378622.2</v>
      </c>
      <c r="I28" s="3">
        <v>4446092</v>
      </c>
      <c r="J28" s="3">
        <v>0</v>
      </c>
      <c r="K28" s="3">
        <v>0</v>
      </c>
      <c r="L28" s="3">
        <v>89845710</v>
      </c>
      <c r="M28" s="3">
        <v>2209152</v>
      </c>
      <c r="N28" s="3">
        <v>51949900</v>
      </c>
      <c r="O28" s="3">
        <v>9150997000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55396.89</v>
      </c>
      <c r="Y28" s="3">
        <v>0</v>
      </c>
      <c r="Z28" s="3">
        <v>0</v>
      </c>
      <c r="AA28" s="3">
        <v>198690.9</v>
      </c>
      <c r="AB28" s="3">
        <v>0</v>
      </c>
      <c r="AC28" s="3">
        <v>0</v>
      </c>
      <c r="AD28" s="3">
        <v>2497.7510000000002</v>
      </c>
      <c r="AE28" s="3">
        <v>270214.40000000002</v>
      </c>
      <c r="AF28" s="3">
        <v>7378.3850000000002</v>
      </c>
      <c r="AG28" s="3">
        <v>0</v>
      </c>
      <c r="AH28" s="3">
        <v>0</v>
      </c>
      <c r="AI28" s="3">
        <v>-37917.269999999997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90933.65</v>
      </c>
      <c r="F29" s="3">
        <v>22.79964</v>
      </c>
      <c r="G29" s="3">
        <v>-149182.79999999999</v>
      </c>
      <c r="H29" s="3">
        <v>264973.90000000002</v>
      </c>
      <c r="I29" s="3">
        <v>4392924</v>
      </c>
      <c r="J29" s="3">
        <v>0</v>
      </c>
      <c r="K29" s="3">
        <v>0</v>
      </c>
      <c r="L29" s="3">
        <v>89779620</v>
      </c>
      <c r="M29" s="3">
        <v>2003468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50425.55</v>
      </c>
      <c r="Y29" s="3">
        <v>0</v>
      </c>
      <c r="Z29" s="3">
        <v>0</v>
      </c>
      <c r="AA29" s="3">
        <v>149699.9</v>
      </c>
      <c r="AB29" s="3">
        <v>0</v>
      </c>
      <c r="AC29" s="3">
        <v>0</v>
      </c>
      <c r="AD29" s="3">
        <v>1641.617</v>
      </c>
      <c r="AE29" s="3">
        <v>145997.29999999999</v>
      </c>
      <c r="AF29" s="3">
        <v>5726.8909999999996</v>
      </c>
      <c r="AG29" s="3">
        <v>0</v>
      </c>
      <c r="AH29" s="3">
        <v>0</v>
      </c>
      <c r="AI29" s="3">
        <v>-37725.57</v>
      </c>
      <c r="AJ29" s="3">
        <v>59838.36</v>
      </c>
      <c r="AK29" s="3">
        <v>22862.28</v>
      </c>
      <c r="AL29" s="3">
        <v>90162.43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10306.07</v>
      </c>
      <c r="D30" s="3">
        <v>1252254</v>
      </c>
      <c r="E30" s="3">
        <v>230431.7</v>
      </c>
      <c r="F30" s="3">
        <v>128.7937</v>
      </c>
      <c r="G30" s="3">
        <v>33416.53</v>
      </c>
      <c r="H30" s="3">
        <v>532526.69999999995</v>
      </c>
      <c r="I30" s="3">
        <v>2035293</v>
      </c>
      <c r="J30" s="3">
        <v>0</v>
      </c>
      <c r="K30" s="3">
        <v>0</v>
      </c>
      <c r="L30" s="3">
        <v>91380770</v>
      </c>
      <c r="M30" s="3">
        <v>2939486</v>
      </c>
      <c r="N30" s="3">
        <v>51931710</v>
      </c>
      <c r="O30" s="3">
        <v>9150924000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68358.41</v>
      </c>
      <c r="AG30" s="3">
        <v>424.58949999999999</v>
      </c>
      <c r="AH30" s="3">
        <v>0</v>
      </c>
      <c r="AI30" s="3">
        <v>-36704.730000000003</v>
      </c>
      <c r="AJ30" s="3">
        <v>101754.4</v>
      </c>
      <c r="AK30" s="3">
        <v>23033.9</v>
      </c>
      <c r="AL30" s="3">
        <v>89961.89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9183.1299999999992</v>
      </c>
      <c r="D31" s="3">
        <v>1733624</v>
      </c>
      <c r="E31" s="3">
        <v>223984</v>
      </c>
      <c r="F31" s="3">
        <v>144.74680000000001</v>
      </c>
      <c r="G31" s="3">
        <v>111006.6</v>
      </c>
      <c r="H31" s="3">
        <v>533833.80000000005</v>
      </c>
      <c r="I31" s="3">
        <v>737806.1</v>
      </c>
      <c r="J31" s="3">
        <v>0</v>
      </c>
      <c r="K31" s="3">
        <v>0</v>
      </c>
      <c r="L31" s="3">
        <v>92041850</v>
      </c>
      <c r="M31" s="3">
        <v>3440182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52516.9</v>
      </c>
      <c r="Y31" s="3">
        <v>0</v>
      </c>
      <c r="Z31" s="3">
        <v>0</v>
      </c>
      <c r="AA31" s="3">
        <v>494032</v>
      </c>
      <c r="AB31" s="3">
        <v>0</v>
      </c>
      <c r="AC31" s="3">
        <v>0</v>
      </c>
      <c r="AD31" s="3">
        <v>592.3338</v>
      </c>
      <c r="AE31" s="3">
        <v>265280.2</v>
      </c>
      <c r="AF31" s="3">
        <v>73126.33</v>
      </c>
      <c r="AG31" s="3">
        <v>377.05250000000001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90535.21</v>
      </c>
      <c r="AM31" s="3">
        <v>3774387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9227.393</v>
      </c>
      <c r="D32" s="3">
        <v>1195269</v>
      </c>
      <c r="E32" s="3">
        <v>218999.2</v>
      </c>
      <c r="F32" s="3">
        <v>131.75559999999999</v>
      </c>
      <c r="G32" s="3">
        <v>93403.09</v>
      </c>
      <c r="H32" s="3">
        <v>534031.4</v>
      </c>
      <c r="I32" s="3">
        <v>351649.9</v>
      </c>
      <c r="J32" s="3">
        <v>0</v>
      </c>
      <c r="K32" s="3">
        <v>0</v>
      </c>
      <c r="L32" s="3">
        <v>92606110</v>
      </c>
      <c r="M32" s="3">
        <v>3677066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15980.9</v>
      </c>
      <c r="Y32" s="3">
        <v>0</v>
      </c>
      <c r="Z32" s="3">
        <v>0</v>
      </c>
      <c r="AA32" s="3">
        <v>526597.9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57421.63</v>
      </c>
      <c r="AG32" s="3">
        <v>377.21710000000002</v>
      </c>
      <c r="AH32" s="3">
        <v>0</v>
      </c>
      <c r="AI32" s="3">
        <v>-38222.93</v>
      </c>
      <c r="AJ32" s="3">
        <v>135751.6</v>
      </c>
      <c r="AK32" s="3">
        <v>23681.25</v>
      </c>
      <c r="AL32" s="3">
        <v>85584.17</v>
      </c>
      <c r="AM32" s="3">
        <v>2900657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15181.18</v>
      </c>
      <c r="E33" s="3">
        <v>114358.1</v>
      </c>
      <c r="F33" s="3">
        <v>24.642389999999999</v>
      </c>
      <c r="G33" s="3">
        <v>-122287.6</v>
      </c>
      <c r="H33" s="3">
        <v>27225.58</v>
      </c>
      <c r="I33" s="3">
        <v>317080.3</v>
      </c>
      <c r="J33" s="3">
        <v>0</v>
      </c>
      <c r="K33" s="3">
        <v>0</v>
      </c>
      <c r="L33" s="3">
        <v>91097210</v>
      </c>
      <c r="M33" s="3">
        <v>3225011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676.01070000000004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-38451.410000000003</v>
      </c>
      <c r="AJ33" s="3">
        <v>112020.2</v>
      </c>
      <c r="AK33" s="3">
        <v>24026.14</v>
      </c>
      <c r="AL33" s="3">
        <v>87068.23</v>
      </c>
      <c r="AM33" s="3">
        <v>26688.14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82053.070000000007</v>
      </c>
      <c r="F34" s="3">
        <v>19.438949999999998</v>
      </c>
      <c r="G34" s="3">
        <v>-277290.2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2376713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-38866.629999999997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2212.413</v>
      </c>
      <c r="E35" s="3">
        <v>63093.72</v>
      </c>
      <c r="F35" s="3">
        <v>16.818829999999998</v>
      </c>
      <c r="G35" s="3">
        <v>-285758.2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1659476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-39018.93</v>
      </c>
      <c r="AJ35" s="3">
        <v>56124.55</v>
      </c>
      <c r="AK35" s="3">
        <v>24273.51</v>
      </c>
      <c r="AL35" s="3">
        <v>85573.26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49545.74</v>
      </c>
      <c r="F36" s="3">
        <v>15.064550000000001</v>
      </c>
      <c r="G36" s="3">
        <v>-264411.09999999998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87421050</v>
      </c>
      <c r="M36" s="3">
        <v>1128541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24112.79</v>
      </c>
      <c r="AL36" s="3">
        <v>82096.84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1148.0519999999999</v>
      </c>
      <c r="E37" s="3">
        <v>38790.81</v>
      </c>
      <c r="F37" s="3">
        <v>13.654579999999999</v>
      </c>
      <c r="G37" s="3">
        <v>-248382.5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86216530</v>
      </c>
      <c r="M37" s="3">
        <v>823259.1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31631.03</v>
      </c>
      <c r="F38" s="3">
        <v>12.785539999999999</v>
      </c>
      <c r="G38" s="3">
        <v>-231653.3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651103.69999999995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42802.41</v>
      </c>
      <c r="D39" s="3">
        <v>1014765</v>
      </c>
      <c r="E39" s="3">
        <v>386077.7</v>
      </c>
      <c r="F39" s="3">
        <v>145.47980000000001</v>
      </c>
      <c r="G39" s="3">
        <v>24679.360000000001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2999930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74147.02</v>
      </c>
      <c r="AG39" s="3">
        <v>2154.17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6140.3159999999998</v>
      </c>
      <c r="E40" s="3">
        <v>126483.8</v>
      </c>
      <c r="F40" s="3">
        <v>28.715769999999999</v>
      </c>
      <c r="G40" s="3">
        <v>-152644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2428879</v>
      </c>
      <c r="N40" s="3">
        <v>51873400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6039.8729999999996</v>
      </c>
      <c r="AG40" s="3">
        <v>0</v>
      </c>
      <c r="AH40" s="3">
        <v>0</v>
      </c>
      <c r="AI40" s="3">
        <v>-39595.35</v>
      </c>
      <c r="AJ40" s="3">
        <v>76092.13</v>
      </c>
      <c r="AK40" s="3">
        <v>24113.72</v>
      </c>
      <c r="AL40" s="3">
        <v>75222.52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5877.7560000000003</v>
      </c>
      <c r="E41" s="3">
        <v>96026.99</v>
      </c>
      <c r="F41" s="3">
        <v>23.493179999999999</v>
      </c>
      <c r="G41" s="3">
        <v>-202238.1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2038907</v>
      </c>
      <c r="N41" s="3">
        <v>51856260</v>
      </c>
      <c r="O41" s="3">
        <v>9149580000</v>
      </c>
      <c r="P41" s="3">
        <v>19828.439999999999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13639.71</v>
      </c>
      <c r="D42" s="3">
        <v>436812.1</v>
      </c>
      <c r="E42" s="3">
        <v>230147.20000000001</v>
      </c>
      <c r="F42" s="3">
        <v>94.899640000000005</v>
      </c>
      <c r="G42" s="3">
        <v>-89783.15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51879230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718.02430000000004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3913715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7766.5609999999997</v>
      </c>
      <c r="D43" s="3">
        <v>626892.6</v>
      </c>
      <c r="E43" s="3">
        <v>208769.4</v>
      </c>
      <c r="F43" s="3">
        <v>125.69029999999999</v>
      </c>
      <c r="G43" s="3">
        <v>-41776.33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51916580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36953.760000000002</v>
      </c>
      <c r="AG43" s="3">
        <v>360.82830000000001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-147768.4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51937400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51950240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-203199.5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51952290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-212943.9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2208037</v>
      </c>
      <c r="N47" s="3">
        <v>51947780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3213.7429999999999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5418.4480000000003</v>
      </c>
      <c r="D48" s="3">
        <v>16221.63</v>
      </c>
      <c r="E48" s="3">
        <v>77866.95</v>
      </c>
      <c r="F48" s="3">
        <v>19.895820000000001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89701620</v>
      </c>
      <c r="M48" s="3">
        <v>2330839</v>
      </c>
      <c r="N48" s="3">
        <v>51949390</v>
      </c>
      <c r="O48" s="3">
        <v>9148520000</v>
      </c>
      <c r="P48" s="3">
        <v>17344.18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356.63330000000002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969868.6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7403.9880000000003</v>
      </c>
      <c r="D49" s="3">
        <v>206424.1</v>
      </c>
      <c r="E49" s="3">
        <v>154022.20000000001</v>
      </c>
      <c r="F49" s="3">
        <v>34.96134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3054040</v>
      </c>
      <c r="N49" s="3">
        <v>51977900</v>
      </c>
      <c r="O49" s="3">
        <v>9148396000</v>
      </c>
      <c r="P49" s="3">
        <v>20047.73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101918.39999999999</v>
      </c>
      <c r="Y49" s="3">
        <v>0</v>
      </c>
      <c r="Z49" s="3">
        <v>0</v>
      </c>
      <c r="AA49" s="3">
        <v>318247.40000000002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22586.47</v>
      </c>
      <c r="AG49" s="3">
        <v>360.36799999999999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2134962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73772.44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51999530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15751.95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52009160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8161.7839999999997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52009200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6026.1930000000002</v>
      </c>
      <c r="D53" s="3">
        <v>75117.929999999993</v>
      </c>
      <c r="E53" s="3">
        <v>109536.6</v>
      </c>
      <c r="F53" s="3">
        <v>24.488610000000001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52025100</v>
      </c>
      <c r="O53" s="3">
        <v>9147701000</v>
      </c>
      <c r="P53" s="3">
        <v>18084.919999999998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356.863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-168553.8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2550958</v>
      </c>
      <c r="N54" s="3">
        <v>52029300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</v>
      </c>
      <c r="AJ54" s="3">
        <v>73376.5</v>
      </c>
      <c r="AK54" s="3">
        <v>26303.15</v>
      </c>
      <c r="AL54" s="3">
        <v>69336.03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52021930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3921.2220000000002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2013551</v>
      </c>
      <c r="N56" s="3">
        <v>52007080</v>
      </c>
      <c r="O56" s="3">
        <v>9147171000</v>
      </c>
      <c r="P56" s="3">
        <v>15467.13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217044.9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51990170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64606.32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5861.7110000000002</v>
      </c>
      <c r="D58" s="3">
        <v>56530.14</v>
      </c>
      <c r="E58" s="3">
        <v>88905.45</v>
      </c>
      <c r="F58" s="3">
        <v>21.594139999999999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51993770</v>
      </c>
      <c r="O58" s="3">
        <v>9146823000</v>
      </c>
      <c r="P58" s="3">
        <v>16762.490000000002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356.55779999999999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2260181</v>
      </c>
      <c r="N59" s="3">
        <v>51988760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64439.14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6640.7190000000001</v>
      </c>
      <c r="D60" s="3">
        <v>667470.30000000005</v>
      </c>
      <c r="E60" s="3">
        <v>136535.4</v>
      </c>
      <c r="F60" s="3">
        <v>86.289599999999993</v>
      </c>
      <c r="G60" s="3">
        <v>-45316.81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52016210</v>
      </c>
      <c r="O60" s="3">
        <v>9146600000</v>
      </c>
      <c r="P60" s="3">
        <v>23360.49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37105.82</v>
      </c>
      <c r="AG60" s="3">
        <v>356.85199999999998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52025130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6474.64</v>
      </c>
      <c r="D62" s="3">
        <v>276004.3</v>
      </c>
      <c r="E62" s="3">
        <v>134387.5</v>
      </c>
      <c r="F62" s="3">
        <v>43.897289999999998</v>
      </c>
      <c r="G62" s="3">
        <v>-67820.88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52045070</v>
      </c>
      <c r="O62" s="3">
        <v>9146396000</v>
      </c>
      <c r="P62" s="3">
        <v>22504.71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925.40419999999995</v>
      </c>
      <c r="AE62" s="3">
        <v>620617.30000000005</v>
      </c>
      <c r="AF62" s="3">
        <v>19077.91</v>
      </c>
      <c r="AG62" s="3">
        <v>356.73500000000001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1805956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3690.145</v>
      </c>
      <c r="D63" s="3">
        <v>161567.79999999999</v>
      </c>
      <c r="E63" s="3">
        <v>129537.1</v>
      </c>
      <c r="F63" s="3">
        <v>32.781460000000003</v>
      </c>
      <c r="G63" s="3">
        <v>-83958.75</v>
      </c>
      <c r="H63" s="3">
        <v>534607.30000000005</v>
      </c>
      <c r="I63" s="3">
        <v>6803383</v>
      </c>
      <c r="J63" s="3">
        <v>0</v>
      </c>
      <c r="K63" s="3">
        <v>0</v>
      </c>
      <c r="L63" s="3">
        <v>89887370</v>
      </c>
      <c r="M63" s="3">
        <v>2972299</v>
      </c>
      <c r="N63" s="3">
        <v>52074680</v>
      </c>
      <c r="O63" s="3">
        <v>9146297000</v>
      </c>
      <c r="P63" s="3">
        <v>22491.1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229315.20000000001</v>
      </c>
      <c r="Y63" s="3">
        <v>0</v>
      </c>
      <c r="Z63" s="3">
        <v>0</v>
      </c>
      <c r="AA63" s="3">
        <v>30565.22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15420.19</v>
      </c>
      <c r="AG63" s="3">
        <v>277.04730000000001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1270823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11081.1</v>
      </c>
      <c r="D64" s="3">
        <v>563935.4</v>
      </c>
      <c r="E64" s="3">
        <v>208482.4</v>
      </c>
      <c r="F64" s="3">
        <v>92.904179999999997</v>
      </c>
      <c r="G64" s="3">
        <v>-32165.65</v>
      </c>
      <c r="H64" s="3">
        <v>533921.6</v>
      </c>
      <c r="I64" s="3">
        <v>5781873</v>
      </c>
      <c r="J64" s="3">
        <v>0</v>
      </c>
      <c r="K64" s="3">
        <v>0</v>
      </c>
      <c r="L64" s="3">
        <v>91012240</v>
      </c>
      <c r="M64" s="3">
        <v>3601297</v>
      </c>
      <c r="N64" s="3">
        <v>52127210</v>
      </c>
      <c r="O64" s="3">
        <v>9146255000</v>
      </c>
      <c r="P64" s="3">
        <v>26544.71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47097.05</v>
      </c>
      <c r="AG64" s="3">
        <v>769.38080000000002</v>
      </c>
      <c r="AH64" s="3">
        <v>0</v>
      </c>
      <c r="AI64" s="3">
        <v>-40801.42</v>
      </c>
      <c r="AJ64" s="3">
        <v>118045.5</v>
      </c>
      <c r="AK64" s="3">
        <v>26009.21</v>
      </c>
      <c r="AL64" s="3">
        <v>65655.61</v>
      </c>
      <c r="AM64" s="3">
        <v>3107915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22069.040000000001</v>
      </c>
      <c r="D65" s="3">
        <v>1681046</v>
      </c>
      <c r="E65" s="3">
        <v>294586.3</v>
      </c>
      <c r="F65" s="3">
        <v>187.2757</v>
      </c>
      <c r="G65" s="3">
        <v>129168.8</v>
      </c>
      <c r="H65" s="3">
        <v>534873.69999999995</v>
      </c>
      <c r="I65" s="3">
        <v>42784440</v>
      </c>
      <c r="J65" s="3">
        <v>0</v>
      </c>
      <c r="K65" s="3">
        <v>0</v>
      </c>
      <c r="L65" s="3">
        <v>93463210</v>
      </c>
      <c r="M65" s="3">
        <v>4362794</v>
      </c>
      <c r="N65" s="3">
        <v>52217670</v>
      </c>
      <c r="O65" s="3">
        <v>9146378000</v>
      </c>
      <c r="P65" s="3">
        <v>32261.72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113644.1</v>
      </c>
      <c r="AG65" s="3">
        <v>1853.1410000000001</v>
      </c>
      <c r="AH65" s="3">
        <v>0</v>
      </c>
      <c r="AI65" s="3">
        <v>-39540.959999999999</v>
      </c>
      <c r="AJ65" s="3">
        <v>157276.6</v>
      </c>
      <c r="AK65" s="3">
        <v>26487.63</v>
      </c>
      <c r="AL65" s="3">
        <v>66959.44</v>
      </c>
      <c r="AM65" s="3">
        <v>5435623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7527.5720000000001</v>
      </c>
      <c r="D66" s="3">
        <v>263011.90000000002</v>
      </c>
      <c r="E66" s="3">
        <v>212069.1</v>
      </c>
      <c r="F66" s="3">
        <v>66.846599999999995</v>
      </c>
      <c r="G66" s="3">
        <v>-42173.2</v>
      </c>
      <c r="H66" s="3">
        <v>534220.69999999995</v>
      </c>
      <c r="I66" s="3">
        <v>43261970</v>
      </c>
      <c r="J66" s="3">
        <v>0</v>
      </c>
      <c r="K66" s="3">
        <v>0</v>
      </c>
      <c r="L66" s="3">
        <v>94308920</v>
      </c>
      <c r="M66" s="3">
        <v>4438765</v>
      </c>
      <c r="N66" s="3">
        <v>52306820</v>
      </c>
      <c r="O66" s="3">
        <v>9146333000</v>
      </c>
      <c r="P66" s="3">
        <v>25995.08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49233.01</v>
      </c>
      <c r="AG66" s="3">
        <v>927.43510000000003</v>
      </c>
      <c r="AH66" s="3">
        <v>0</v>
      </c>
      <c r="AI66" s="3">
        <v>-40174.959999999999</v>
      </c>
      <c r="AJ66" s="3">
        <v>157820.4</v>
      </c>
      <c r="AK66" s="3">
        <v>27059.62</v>
      </c>
      <c r="AL66" s="3">
        <v>68813.100000000006</v>
      </c>
      <c r="AM66" s="3">
        <v>1586301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9221.9380000000001</v>
      </c>
      <c r="E67" s="3">
        <v>124293.1</v>
      </c>
      <c r="F67" s="3">
        <v>25.318200000000001</v>
      </c>
      <c r="G67" s="3">
        <v>-210158.5</v>
      </c>
      <c r="H67" s="3">
        <v>444219.5</v>
      </c>
      <c r="I67" s="3">
        <v>43156130</v>
      </c>
      <c r="J67" s="3">
        <v>0</v>
      </c>
      <c r="K67" s="3">
        <v>0</v>
      </c>
      <c r="L67" s="3">
        <v>94338470</v>
      </c>
      <c r="M67" s="3">
        <v>4141216</v>
      </c>
      <c r="N67" s="3">
        <v>52376520</v>
      </c>
      <c r="O67" s="3">
        <v>9146130000</v>
      </c>
      <c r="P67" s="3">
        <v>22110.18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105140.4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8303.5769999999993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8505.3089999999993</v>
      </c>
      <c r="E68" s="3">
        <v>94946.47</v>
      </c>
      <c r="F68" s="3">
        <v>20.460550000000001</v>
      </c>
      <c r="G68" s="3">
        <v>-221521.3</v>
      </c>
      <c r="H68" s="3">
        <v>387353.4</v>
      </c>
      <c r="I68" s="3">
        <v>43090090</v>
      </c>
      <c r="J68" s="3">
        <v>0</v>
      </c>
      <c r="K68" s="3">
        <v>0</v>
      </c>
      <c r="L68" s="3">
        <v>94361770</v>
      </c>
      <c r="M68" s="3">
        <v>3893323</v>
      </c>
      <c r="N68" s="3">
        <v>52434710</v>
      </c>
      <c r="O68" s="3">
        <v>9145910000</v>
      </c>
      <c r="P68" s="3">
        <v>19991.04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65985.84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1679.2349999999999</v>
      </c>
      <c r="AE68" s="3">
        <v>63300.49</v>
      </c>
      <c r="AF68" s="3">
        <v>6640.3159999999998</v>
      </c>
      <c r="AG68" s="3">
        <v>0</v>
      </c>
      <c r="AH68" s="3">
        <v>0</v>
      </c>
      <c r="AI68" s="3">
        <v>-40842.85</v>
      </c>
      <c r="AJ68" s="3">
        <v>130650.3</v>
      </c>
      <c r="AK68" s="3">
        <v>27926.78</v>
      </c>
      <c r="AL68" s="3">
        <v>72601.62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8156.72</v>
      </c>
      <c r="E69" s="3">
        <v>74425.7</v>
      </c>
      <c r="F69" s="3">
        <v>17.77768</v>
      </c>
      <c r="G69" s="3">
        <v>-209572.8</v>
      </c>
      <c r="H69" s="3">
        <v>534864.69999999995</v>
      </c>
      <c r="I69" s="3">
        <v>47590530</v>
      </c>
      <c r="J69" s="3">
        <v>0</v>
      </c>
      <c r="K69" s="3">
        <v>0</v>
      </c>
      <c r="L69" s="3">
        <v>94385490</v>
      </c>
      <c r="M69" s="3">
        <v>3686128</v>
      </c>
      <c r="N69" s="3">
        <v>52489710</v>
      </c>
      <c r="O69" s="3">
        <v>9145695000</v>
      </c>
      <c r="P69" s="3">
        <v>18818.64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1554.569</v>
      </c>
      <c r="AE69" s="3">
        <v>69110.77</v>
      </c>
      <c r="AF69" s="3">
        <v>5477.5060000000003</v>
      </c>
      <c r="AG69" s="3">
        <v>0</v>
      </c>
      <c r="AH69" s="3">
        <v>0</v>
      </c>
      <c r="AI69" s="3">
        <v>-40837.14</v>
      </c>
      <c r="AJ69" s="3">
        <v>121222.6</v>
      </c>
      <c r="AK69" s="3">
        <v>27867.59</v>
      </c>
      <c r="AL69" s="3">
        <v>66359.429999999993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8146.84</v>
      </c>
      <c r="E70" s="3">
        <v>59880.959999999999</v>
      </c>
      <c r="F70" s="3">
        <v>15.598050000000001</v>
      </c>
      <c r="G70" s="3">
        <v>-204165.6</v>
      </c>
      <c r="H70" s="3">
        <v>534867.6</v>
      </c>
      <c r="I70" s="3">
        <v>49879020</v>
      </c>
      <c r="J70" s="3">
        <v>0</v>
      </c>
      <c r="K70" s="3">
        <v>0</v>
      </c>
      <c r="L70" s="3">
        <v>94403550</v>
      </c>
      <c r="M70" s="3">
        <v>3515480</v>
      </c>
      <c r="N70" s="3">
        <v>52531830</v>
      </c>
      <c r="O70" s="3">
        <v>9145491000</v>
      </c>
      <c r="P70" s="3">
        <v>17816.900000000001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4664.585</v>
      </c>
      <c r="AG70" s="3">
        <v>0</v>
      </c>
      <c r="AH70" s="3">
        <v>0</v>
      </c>
      <c r="AI70" s="3">
        <v>-40176.300000000003</v>
      </c>
      <c r="AJ70" s="3">
        <v>111850.5</v>
      </c>
      <c r="AK70" s="3">
        <v>27587.25</v>
      </c>
      <c r="AL70" s="3">
        <v>69865.13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7737.3549999999996</v>
      </c>
      <c r="E71" s="3">
        <v>48793.56</v>
      </c>
      <c r="F71" s="3">
        <v>13.332369999999999</v>
      </c>
      <c r="G71" s="3">
        <v>-194912</v>
      </c>
      <c r="H71" s="3">
        <v>422894.9</v>
      </c>
      <c r="I71" s="3">
        <v>49744340</v>
      </c>
      <c r="J71" s="3">
        <v>0</v>
      </c>
      <c r="K71" s="3">
        <v>0</v>
      </c>
      <c r="L71" s="3">
        <v>94415710</v>
      </c>
      <c r="M71" s="3">
        <v>3362682</v>
      </c>
      <c r="N71" s="3">
        <v>52572700</v>
      </c>
      <c r="O71" s="3">
        <v>9145284000</v>
      </c>
      <c r="P71" s="3">
        <v>16978.21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3136.4450000000002</v>
      </c>
      <c r="AE71" s="3">
        <v>135760.6</v>
      </c>
      <c r="AF71" s="3">
        <v>4020.864</v>
      </c>
      <c r="AG71" s="3">
        <v>0</v>
      </c>
      <c r="AH71" s="3">
        <v>0</v>
      </c>
      <c r="AI71" s="3">
        <v>-40765.839999999997</v>
      </c>
      <c r="AJ71" s="3">
        <v>102934.6</v>
      </c>
      <c r="AK71" s="3">
        <v>27147.21</v>
      </c>
      <c r="AL71" s="3">
        <v>62205.41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7822.7070000000003</v>
      </c>
      <c r="E72" s="3">
        <v>41017.01</v>
      </c>
      <c r="F72" s="3">
        <v>12.279809999999999</v>
      </c>
      <c r="G72" s="3">
        <v>-187501.2</v>
      </c>
      <c r="H72" s="3">
        <v>262831.2</v>
      </c>
      <c r="I72" s="3">
        <v>49537890</v>
      </c>
      <c r="J72" s="3">
        <v>0</v>
      </c>
      <c r="K72" s="3">
        <v>0</v>
      </c>
      <c r="L72" s="3">
        <v>94425320</v>
      </c>
      <c r="M72" s="3">
        <v>3225854</v>
      </c>
      <c r="N72" s="3">
        <v>52610900</v>
      </c>
      <c r="O72" s="3">
        <v>9145073000</v>
      </c>
      <c r="P72" s="3">
        <v>16294.63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3586.7579999999998</v>
      </c>
      <c r="AG72" s="3">
        <v>0</v>
      </c>
      <c r="AH72" s="3">
        <v>0</v>
      </c>
      <c r="AI72" s="3">
        <v>-40847.15</v>
      </c>
      <c r="AJ72" s="3">
        <v>97247.2</v>
      </c>
      <c r="AK72" s="3">
        <v>26692.2</v>
      </c>
      <c r="AL72" s="3">
        <v>59181.23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7265.04</v>
      </c>
      <c r="E73" s="3">
        <v>34607.82</v>
      </c>
      <c r="F73" s="3">
        <v>11.01563</v>
      </c>
      <c r="G73" s="3">
        <v>-186733.8</v>
      </c>
      <c r="H73" s="3">
        <v>133467.29999999999</v>
      </c>
      <c r="I73" s="3">
        <v>49247160</v>
      </c>
      <c r="J73" s="3">
        <v>0</v>
      </c>
      <c r="K73" s="3">
        <v>0</v>
      </c>
      <c r="L73" s="3">
        <v>94431130</v>
      </c>
      <c r="M73" s="3">
        <v>3105081</v>
      </c>
      <c r="N73" s="3">
        <v>52627180</v>
      </c>
      <c r="O73" s="3">
        <v>9144889000</v>
      </c>
      <c r="P73" s="3">
        <v>15623.8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3158.2829999999999</v>
      </c>
      <c r="AG73" s="3">
        <v>0</v>
      </c>
      <c r="AH73" s="3">
        <v>0</v>
      </c>
      <c r="AI73" s="3">
        <v>-40873.31</v>
      </c>
      <c r="AJ73" s="3">
        <v>91743.77</v>
      </c>
      <c r="AK73" s="3">
        <v>26745.7</v>
      </c>
      <c r="AL73" s="3">
        <v>75604.08</v>
      </c>
      <c r="AM73" s="3">
        <v>862.5847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7308.6949999999997</v>
      </c>
      <c r="E74" s="3">
        <v>29809.22</v>
      </c>
      <c r="F74" s="3">
        <v>10.248239999999999</v>
      </c>
      <c r="G74" s="3">
        <v>-179612.2</v>
      </c>
      <c r="H74" s="3">
        <v>64211.61</v>
      </c>
      <c r="I74" s="3">
        <v>48833870</v>
      </c>
      <c r="J74" s="3">
        <v>0</v>
      </c>
      <c r="K74" s="3">
        <v>0</v>
      </c>
      <c r="L74" s="3">
        <v>94434170</v>
      </c>
      <c r="M74" s="3">
        <v>2998716</v>
      </c>
      <c r="N74" s="3">
        <v>52654170</v>
      </c>
      <c r="O74" s="3">
        <v>9144687000</v>
      </c>
      <c r="P74" s="3">
        <v>15051.52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2882.268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26317.69</v>
      </c>
      <c r="AL74" s="3">
        <v>59527.360000000001</v>
      </c>
      <c r="AM74" s="3">
        <v>6172.741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7090.9960000000001</v>
      </c>
      <c r="E75" s="3">
        <v>26204.52</v>
      </c>
      <c r="F75" s="3">
        <v>10.916880000000001</v>
      </c>
      <c r="G75" s="3">
        <v>-177211</v>
      </c>
      <c r="H75" s="3">
        <v>35373.53</v>
      </c>
      <c r="I75" s="3">
        <v>48330500</v>
      </c>
      <c r="J75" s="3">
        <v>0</v>
      </c>
      <c r="K75" s="3">
        <v>0</v>
      </c>
      <c r="L75" s="3">
        <v>94431580</v>
      </c>
      <c r="M75" s="3">
        <v>2907737</v>
      </c>
      <c r="N75" s="3">
        <v>52665550</v>
      </c>
      <c r="O75" s="3">
        <v>9144506000</v>
      </c>
      <c r="P75" s="3">
        <v>14528.72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2623.78</v>
      </c>
      <c r="AG75" s="3">
        <v>1.0104599999999999</v>
      </c>
      <c r="AH75" s="3">
        <v>0</v>
      </c>
      <c r="AI75" s="3">
        <v>-40579.54</v>
      </c>
      <c r="AJ75" s="3">
        <v>81454.89</v>
      </c>
      <c r="AK75" s="3">
        <v>26333.62</v>
      </c>
      <c r="AL75" s="3">
        <v>70203.72</v>
      </c>
      <c r="AM75" s="3">
        <v>12169.37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10050.719999999999</v>
      </c>
      <c r="E76" s="3">
        <v>25373.89</v>
      </c>
      <c r="F76" s="3">
        <v>10.54364</v>
      </c>
      <c r="G76" s="3">
        <v>-170731.4</v>
      </c>
      <c r="H76" s="3">
        <v>21651.96</v>
      </c>
      <c r="I76" s="3">
        <v>47753910</v>
      </c>
      <c r="J76" s="3">
        <v>0</v>
      </c>
      <c r="K76" s="3">
        <v>0</v>
      </c>
      <c r="L76" s="3">
        <v>94427510</v>
      </c>
      <c r="M76" s="3">
        <v>2834361</v>
      </c>
      <c r="N76" s="3">
        <v>52684160</v>
      </c>
      <c r="O76" s="3">
        <v>9144311000</v>
      </c>
      <c r="P76" s="3">
        <v>14086.61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542950.40000000002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2464.9340000000002</v>
      </c>
      <c r="AG76" s="3">
        <v>10.545389999999999</v>
      </c>
      <c r="AH76" s="3">
        <v>0</v>
      </c>
      <c r="AI76" s="3">
        <v>-40830.97</v>
      </c>
      <c r="AJ76" s="3">
        <v>77135</v>
      </c>
      <c r="AK76" s="3">
        <v>26002.21</v>
      </c>
      <c r="AL76" s="3">
        <v>58662.43</v>
      </c>
      <c r="AM76" s="3">
        <v>33589.769999999997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182.0291</v>
      </c>
      <c r="D77" s="3">
        <v>16907.150000000001</v>
      </c>
      <c r="E77" s="3">
        <v>27110.02</v>
      </c>
      <c r="F77" s="3">
        <v>10.80395</v>
      </c>
      <c r="G77" s="3">
        <v>-163878.1</v>
      </c>
      <c r="H77" s="3">
        <v>13824.95</v>
      </c>
      <c r="I77" s="3">
        <v>46988810</v>
      </c>
      <c r="J77" s="3">
        <v>0</v>
      </c>
      <c r="K77" s="3">
        <v>0</v>
      </c>
      <c r="L77" s="3">
        <v>94434420</v>
      </c>
      <c r="M77" s="3">
        <v>2795189</v>
      </c>
      <c r="N77" s="3">
        <v>52701830</v>
      </c>
      <c r="O77" s="3">
        <v>9144121000</v>
      </c>
      <c r="P77" s="3">
        <v>13781.68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665381.69999999995</v>
      </c>
      <c r="Y77" s="3">
        <v>0</v>
      </c>
      <c r="Z77" s="3">
        <v>0</v>
      </c>
      <c r="AA77" s="3">
        <v>32571.11</v>
      </c>
      <c r="AB77" s="3">
        <v>0</v>
      </c>
      <c r="AC77" s="3">
        <v>0</v>
      </c>
      <c r="AD77" s="3">
        <v>7851.576</v>
      </c>
      <c r="AE77" s="3">
        <v>453975.8</v>
      </c>
      <c r="AF77" s="3">
        <v>2825.9760000000001</v>
      </c>
      <c r="AG77" s="3">
        <v>79.253739999999993</v>
      </c>
      <c r="AH77" s="3">
        <v>0</v>
      </c>
      <c r="AI77" s="3">
        <v>-40699.99</v>
      </c>
      <c r="AJ77" s="3">
        <v>76102.36</v>
      </c>
      <c r="AK77" s="3">
        <v>25680.54</v>
      </c>
      <c r="AL77" s="3">
        <v>58564.33</v>
      </c>
      <c r="AM77" s="3">
        <v>99460.63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1767.3910000000001</v>
      </c>
      <c r="D78" s="3">
        <v>43386.69</v>
      </c>
      <c r="E78" s="3">
        <v>42981.98</v>
      </c>
      <c r="F78" s="3">
        <v>13.766999999999999</v>
      </c>
      <c r="G78" s="3">
        <v>-150629.79999999999</v>
      </c>
      <c r="H78" s="3">
        <v>8984.1039999999994</v>
      </c>
      <c r="I78" s="3">
        <v>45734440</v>
      </c>
      <c r="J78" s="3">
        <v>0</v>
      </c>
      <c r="K78" s="3">
        <v>0</v>
      </c>
      <c r="L78" s="3">
        <v>94588070</v>
      </c>
      <c r="M78" s="3">
        <v>2879465</v>
      </c>
      <c r="N78" s="3">
        <v>52721920</v>
      </c>
      <c r="O78" s="3">
        <v>9143953000</v>
      </c>
      <c r="P78" s="3">
        <v>13817.92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805389.8</v>
      </c>
      <c r="Y78" s="3">
        <v>0</v>
      </c>
      <c r="Z78" s="3">
        <v>0</v>
      </c>
      <c r="AA78" s="3">
        <v>55851.41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7888.8580000000002</v>
      </c>
      <c r="AG78" s="3">
        <v>216.5265</v>
      </c>
      <c r="AH78" s="3">
        <v>0</v>
      </c>
      <c r="AI78" s="3">
        <v>-40576.86</v>
      </c>
      <c r="AJ78" s="3">
        <v>80949.759999999995</v>
      </c>
      <c r="AK78" s="3">
        <v>25118.49</v>
      </c>
      <c r="AL78" s="3">
        <v>61000.639999999999</v>
      </c>
      <c r="AM78" s="3">
        <v>446998.8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1112.3109999999999</v>
      </c>
      <c r="D79" s="3">
        <v>61105.11</v>
      </c>
      <c r="E79" s="3">
        <v>51940.18</v>
      </c>
      <c r="F79" s="3">
        <v>13.43352</v>
      </c>
      <c r="G79" s="3">
        <v>-143197.20000000001</v>
      </c>
      <c r="H79" s="3">
        <v>6621.0330000000004</v>
      </c>
      <c r="I79" s="3">
        <v>44588370</v>
      </c>
      <c r="J79" s="3">
        <v>0</v>
      </c>
      <c r="K79" s="3">
        <v>0</v>
      </c>
      <c r="L79" s="3">
        <v>94688910</v>
      </c>
      <c r="M79" s="3">
        <v>2963759</v>
      </c>
      <c r="N79" s="3">
        <v>52748470</v>
      </c>
      <c r="O79" s="3">
        <v>9143785000</v>
      </c>
      <c r="P79" s="3">
        <v>13777.7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696196.7</v>
      </c>
      <c r="Y79" s="3">
        <v>0</v>
      </c>
      <c r="Z79" s="3">
        <v>0</v>
      </c>
      <c r="AA79" s="3">
        <v>78778.100000000006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8691.3269999999993</v>
      </c>
      <c r="AG79" s="3">
        <v>113.9456</v>
      </c>
      <c r="AH79" s="3">
        <v>0</v>
      </c>
      <c r="AI79" s="3">
        <v>-40783.72</v>
      </c>
      <c r="AJ79" s="3">
        <v>85516.93</v>
      </c>
      <c r="AK79" s="3">
        <v>25221.52</v>
      </c>
      <c r="AL79" s="3">
        <v>59091.71</v>
      </c>
      <c r="AM79" s="3">
        <v>448643.3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1365.7760000000001</v>
      </c>
      <c r="D80" s="3">
        <v>56091.62</v>
      </c>
      <c r="E80" s="3">
        <v>56030.52</v>
      </c>
      <c r="F80" s="3">
        <v>12.86463</v>
      </c>
      <c r="G80" s="3">
        <v>-140591.4</v>
      </c>
      <c r="H80" s="3">
        <v>5360.1109999999999</v>
      </c>
      <c r="I80" s="3">
        <v>43533310</v>
      </c>
      <c r="J80" s="3">
        <v>0</v>
      </c>
      <c r="K80" s="3">
        <v>0</v>
      </c>
      <c r="L80" s="3">
        <v>94759810</v>
      </c>
      <c r="M80" s="3">
        <v>3024747</v>
      </c>
      <c r="N80" s="3">
        <v>52769920</v>
      </c>
      <c r="O80" s="3">
        <v>9143633000</v>
      </c>
      <c r="P80" s="3">
        <v>13760.35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638387</v>
      </c>
      <c r="Y80" s="3">
        <v>0</v>
      </c>
      <c r="Z80" s="3">
        <v>0</v>
      </c>
      <c r="AA80" s="3">
        <v>99989.35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7587.6989999999996</v>
      </c>
      <c r="AG80" s="3">
        <v>140.88589999999999</v>
      </c>
      <c r="AH80" s="3">
        <v>0</v>
      </c>
      <c r="AI80" s="3">
        <v>-40846.089999999997</v>
      </c>
      <c r="AJ80" s="3">
        <v>85791.22</v>
      </c>
      <c r="AK80" s="3">
        <v>25412.66</v>
      </c>
      <c r="AL80" s="3">
        <v>64484.2</v>
      </c>
      <c r="AM80" s="3">
        <v>415166.9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1119.95</v>
      </c>
      <c r="D81" s="3">
        <v>87445.59</v>
      </c>
      <c r="E81" s="3">
        <v>64610.78</v>
      </c>
      <c r="F81" s="3">
        <v>13.43838</v>
      </c>
      <c r="G81" s="3">
        <v>-128813.6</v>
      </c>
      <c r="H81" s="3">
        <v>4432.3980000000001</v>
      </c>
      <c r="I81" s="3">
        <v>42414090</v>
      </c>
      <c r="J81" s="3">
        <v>0</v>
      </c>
      <c r="K81" s="3">
        <v>0</v>
      </c>
      <c r="L81" s="3">
        <v>94817290</v>
      </c>
      <c r="M81" s="3">
        <v>3093033</v>
      </c>
      <c r="N81" s="3">
        <v>52786880</v>
      </c>
      <c r="O81" s="3">
        <v>9143502000</v>
      </c>
      <c r="P81" s="3">
        <v>13921.48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642631.9</v>
      </c>
      <c r="Y81" s="3">
        <v>0</v>
      </c>
      <c r="Z81" s="3">
        <v>0</v>
      </c>
      <c r="AA81" s="3">
        <v>121965</v>
      </c>
      <c r="AB81" s="3">
        <v>0</v>
      </c>
      <c r="AC81" s="3">
        <v>0</v>
      </c>
      <c r="AD81" s="3">
        <v>7333.7969999999996</v>
      </c>
      <c r="AE81" s="3">
        <v>487458.9</v>
      </c>
      <c r="AF81" s="3">
        <v>9101.3709999999992</v>
      </c>
      <c r="AG81" s="3">
        <v>102.2989</v>
      </c>
      <c r="AH81" s="3">
        <v>0</v>
      </c>
      <c r="AI81" s="3">
        <v>-40911.43</v>
      </c>
      <c r="AJ81" s="3">
        <v>89048.2</v>
      </c>
      <c r="AK81" s="3">
        <v>25656.82</v>
      </c>
      <c r="AL81" s="3">
        <v>72220.78</v>
      </c>
      <c r="AM81" s="3">
        <v>475368.9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757.09270000000004</v>
      </c>
      <c r="D82" s="3">
        <v>67170.740000000005</v>
      </c>
      <c r="E82" s="3">
        <v>60031.89</v>
      </c>
      <c r="F82" s="3">
        <v>11.90851</v>
      </c>
      <c r="G82" s="3">
        <v>-135574.6</v>
      </c>
      <c r="H82" s="3">
        <v>3873.1309999999999</v>
      </c>
      <c r="I82" s="3">
        <v>41535300</v>
      </c>
      <c r="J82" s="3">
        <v>0</v>
      </c>
      <c r="K82" s="3">
        <v>0</v>
      </c>
      <c r="L82" s="3">
        <v>94798540</v>
      </c>
      <c r="M82" s="3">
        <v>3088623</v>
      </c>
      <c r="N82" s="3">
        <v>52812050</v>
      </c>
      <c r="O82" s="3">
        <v>9143350000</v>
      </c>
      <c r="P82" s="3">
        <v>13768.14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570018.1</v>
      </c>
      <c r="Y82" s="3">
        <v>0</v>
      </c>
      <c r="Z82" s="3">
        <v>0</v>
      </c>
      <c r="AA82" s="3">
        <v>133680</v>
      </c>
      <c r="AB82" s="3">
        <v>0</v>
      </c>
      <c r="AC82" s="3">
        <v>0</v>
      </c>
      <c r="AD82" s="3">
        <v>6971.0129999999999</v>
      </c>
      <c r="AE82" s="3">
        <v>450391.9</v>
      </c>
      <c r="AF82" s="3">
        <v>7003.1040000000003</v>
      </c>
      <c r="AG82" s="3">
        <v>57.850720000000003</v>
      </c>
      <c r="AH82" s="3">
        <v>0</v>
      </c>
      <c r="AI82" s="3">
        <v>-40965.879999999997</v>
      </c>
      <c r="AJ82" s="3">
        <v>85794.59</v>
      </c>
      <c r="AK82" s="3">
        <v>25586.3</v>
      </c>
      <c r="AL82" s="3">
        <v>60753.599999999999</v>
      </c>
      <c r="AM82" s="3">
        <v>307948.59999999998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9073.4740000000002</v>
      </c>
      <c r="D83" s="3">
        <v>277503.5</v>
      </c>
      <c r="E83" s="3">
        <v>134614</v>
      </c>
      <c r="F83" s="3">
        <v>35.511499999999998</v>
      </c>
      <c r="G83" s="3">
        <v>-65272.02</v>
      </c>
      <c r="H83" s="3">
        <v>512191.3</v>
      </c>
      <c r="I83" s="3">
        <v>40703330</v>
      </c>
      <c r="J83" s="3">
        <v>0</v>
      </c>
      <c r="K83" s="3">
        <v>0</v>
      </c>
      <c r="L83" s="3">
        <v>95715230</v>
      </c>
      <c r="M83" s="3">
        <v>3702092</v>
      </c>
      <c r="N83" s="3">
        <v>52874140</v>
      </c>
      <c r="O83" s="3">
        <v>9143278000</v>
      </c>
      <c r="P83" s="3">
        <v>16958.54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46495.6</v>
      </c>
      <c r="AG83" s="3">
        <v>949.69209999999998</v>
      </c>
      <c r="AH83" s="3">
        <v>0</v>
      </c>
      <c r="AI83" s="3">
        <v>-40911.11</v>
      </c>
      <c r="AJ83" s="3">
        <v>129579</v>
      </c>
      <c r="AK83" s="3">
        <v>26009.54</v>
      </c>
      <c r="AL83" s="3">
        <v>67626.44</v>
      </c>
      <c r="AM83" s="3">
        <v>2183729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9231.8590000000004</v>
      </c>
      <c r="E84" s="3">
        <v>63947.33</v>
      </c>
      <c r="F84" s="3">
        <v>15.475899999999999</v>
      </c>
      <c r="G84" s="3">
        <v>-152562.4</v>
      </c>
      <c r="H84" s="3">
        <v>186528.2</v>
      </c>
      <c r="I84" s="3">
        <v>40401450</v>
      </c>
      <c r="J84" s="3">
        <v>0</v>
      </c>
      <c r="K84" s="3">
        <v>0</v>
      </c>
      <c r="L84" s="3">
        <v>95545440</v>
      </c>
      <c r="M84" s="3">
        <v>3528504</v>
      </c>
      <c r="N84" s="3">
        <v>52910410</v>
      </c>
      <c r="O84" s="3">
        <v>9143119000</v>
      </c>
      <c r="P84" s="3">
        <v>15955.85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267602.40000000002</v>
      </c>
      <c r="Y84" s="3">
        <v>0</v>
      </c>
      <c r="Z84" s="3">
        <v>0</v>
      </c>
      <c r="AA84" s="3">
        <v>213703.4</v>
      </c>
      <c r="AB84" s="3">
        <v>0</v>
      </c>
      <c r="AC84" s="3">
        <v>0</v>
      </c>
      <c r="AD84" s="3">
        <v>6918.1940000000004</v>
      </c>
      <c r="AE84" s="3">
        <v>469405</v>
      </c>
      <c r="AF84" s="3">
        <v>5002.5190000000002</v>
      </c>
      <c r="AG84" s="3">
        <v>0</v>
      </c>
      <c r="AH84" s="3">
        <v>0</v>
      </c>
      <c r="AI84" s="3">
        <v>-41172.46</v>
      </c>
      <c r="AJ84" s="3">
        <v>104135.9</v>
      </c>
      <c r="AK84" s="3">
        <v>26943.52</v>
      </c>
      <c r="AL84" s="3">
        <v>68006.12</v>
      </c>
      <c r="AM84" s="3">
        <v>34272.54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6724.9570000000003</v>
      </c>
      <c r="D85" s="3">
        <v>362440.3</v>
      </c>
      <c r="E85" s="3">
        <v>158386.4</v>
      </c>
      <c r="F85" s="3">
        <v>51.02975</v>
      </c>
      <c r="G85" s="3">
        <v>-63821.33</v>
      </c>
      <c r="H85" s="3">
        <v>524031.7</v>
      </c>
      <c r="I85" s="3">
        <v>39696200</v>
      </c>
      <c r="J85" s="3">
        <v>0</v>
      </c>
      <c r="K85" s="3">
        <v>0</v>
      </c>
      <c r="L85" s="3">
        <v>96290570</v>
      </c>
      <c r="M85" s="3">
        <v>4154620</v>
      </c>
      <c r="N85" s="3">
        <v>53000700</v>
      </c>
      <c r="O85" s="3">
        <v>9143038000</v>
      </c>
      <c r="P85" s="3">
        <v>20074.88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6604.4780000000001</v>
      </c>
      <c r="AE85" s="3">
        <v>453158.6</v>
      </c>
      <c r="AF85" s="3">
        <v>73727.839999999997</v>
      </c>
      <c r="AG85" s="3">
        <v>815.78930000000003</v>
      </c>
      <c r="AH85" s="3">
        <v>0</v>
      </c>
      <c r="AI85" s="3">
        <v>-40969.75</v>
      </c>
      <c r="AJ85" s="3">
        <v>152038.1</v>
      </c>
      <c r="AK85" s="3">
        <v>26163.82</v>
      </c>
      <c r="AL85" s="3">
        <v>61876.9</v>
      </c>
      <c r="AM85" s="3">
        <v>2233998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8175.5420000000004</v>
      </c>
      <c r="E86" s="3">
        <v>74425.33</v>
      </c>
      <c r="F86" s="3">
        <v>18.86795</v>
      </c>
      <c r="G86" s="3">
        <v>-143467.5</v>
      </c>
      <c r="H86" s="3">
        <v>242587.7</v>
      </c>
      <c r="I86" s="3">
        <v>39489290</v>
      </c>
      <c r="J86" s="3">
        <v>0</v>
      </c>
      <c r="K86" s="3">
        <v>0</v>
      </c>
      <c r="L86" s="3">
        <v>96135750</v>
      </c>
      <c r="M86" s="3">
        <v>3915441</v>
      </c>
      <c r="N86" s="3">
        <v>53055930</v>
      </c>
      <c r="O86" s="3">
        <v>9142886000</v>
      </c>
      <c r="P86" s="3">
        <v>17967.34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203515</v>
      </c>
      <c r="Y86" s="3">
        <v>0</v>
      </c>
      <c r="Z86" s="3">
        <v>0</v>
      </c>
      <c r="AA86" s="3">
        <v>204624.9</v>
      </c>
      <c r="AB86" s="3">
        <v>0</v>
      </c>
      <c r="AC86" s="3">
        <v>0</v>
      </c>
      <c r="AD86" s="3">
        <v>5316.8549999999996</v>
      </c>
      <c r="AE86" s="3">
        <v>348422.2</v>
      </c>
      <c r="AF86" s="3">
        <v>5885.5810000000001</v>
      </c>
      <c r="AG86" s="3">
        <v>0</v>
      </c>
      <c r="AH86" s="3">
        <v>0</v>
      </c>
      <c r="AI86" s="3">
        <v>-41344.980000000003</v>
      </c>
      <c r="AJ86" s="3">
        <v>118973.5</v>
      </c>
      <c r="AK86" s="3">
        <v>26343.14</v>
      </c>
      <c r="AL86" s="3">
        <v>63899.360000000001</v>
      </c>
      <c r="AM86" s="3">
        <v>3400.3440000000001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4.4705560000000002</v>
      </c>
      <c r="D87" s="3">
        <v>20904.580000000002</v>
      </c>
      <c r="E87" s="3">
        <v>73708.94</v>
      </c>
      <c r="F87" s="3">
        <v>16.645679999999999</v>
      </c>
      <c r="G87" s="3">
        <v>-158157.6</v>
      </c>
      <c r="H87" s="3">
        <v>49221.97</v>
      </c>
      <c r="I87" s="3">
        <v>38848670</v>
      </c>
      <c r="J87" s="3">
        <v>0</v>
      </c>
      <c r="K87" s="3">
        <v>0</v>
      </c>
      <c r="L87" s="3">
        <v>95893800</v>
      </c>
      <c r="M87" s="3">
        <v>3768132</v>
      </c>
      <c r="N87" s="3">
        <v>53096510</v>
      </c>
      <c r="O87" s="3">
        <v>9142720000</v>
      </c>
      <c r="P87" s="3">
        <v>16969.25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468554.7</v>
      </c>
      <c r="Y87" s="3">
        <v>0</v>
      </c>
      <c r="Z87" s="3">
        <v>0</v>
      </c>
      <c r="AA87" s="3">
        <v>368493.5</v>
      </c>
      <c r="AB87" s="3">
        <v>0</v>
      </c>
      <c r="AC87" s="3">
        <v>0</v>
      </c>
      <c r="AD87" s="3">
        <v>8434.7659999999996</v>
      </c>
      <c r="AE87" s="3">
        <v>630457</v>
      </c>
      <c r="AF87" s="3">
        <v>5791.3010000000004</v>
      </c>
      <c r="AG87" s="3">
        <v>0</v>
      </c>
      <c r="AH87" s="3">
        <v>0</v>
      </c>
      <c r="AI87" s="3">
        <v>-41150.46</v>
      </c>
      <c r="AJ87" s="3">
        <v>108555.6</v>
      </c>
      <c r="AK87" s="3">
        <v>26125.52</v>
      </c>
      <c r="AL87" s="3">
        <v>68132.09</v>
      </c>
      <c r="AM87" s="3">
        <v>172057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100.76090000000001</v>
      </c>
      <c r="D88" s="3">
        <v>135445.5</v>
      </c>
      <c r="E88" s="3">
        <v>104221.8</v>
      </c>
      <c r="F88" s="3">
        <v>20.388480000000001</v>
      </c>
      <c r="G88" s="3">
        <v>-124389.4</v>
      </c>
      <c r="H88" s="3">
        <v>17547.77</v>
      </c>
      <c r="I88" s="3">
        <v>37427190</v>
      </c>
      <c r="J88" s="3">
        <v>0</v>
      </c>
      <c r="K88" s="3">
        <v>0</v>
      </c>
      <c r="L88" s="3">
        <v>95808030</v>
      </c>
      <c r="M88" s="3">
        <v>3825094</v>
      </c>
      <c r="N88" s="3">
        <v>53151390</v>
      </c>
      <c r="O88" s="3">
        <v>9142576000</v>
      </c>
      <c r="P88" s="3">
        <v>17448.259999999998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685926.6</v>
      </c>
      <c r="Y88" s="3">
        <v>0</v>
      </c>
      <c r="Z88" s="3">
        <v>0</v>
      </c>
      <c r="AA88" s="3">
        <v>415815.2</v>
      </c>
      <c r="AB88" s="3">
        <v>0</v>
      </c>
      <c r="AC88" s="3">
        <v>0</v>
      </c>
      <c r="AD88" s="3">
        <v>8887.2790000000005</v>
      </c>
      <c r="AE88" s="3">
        <v>673096.5</v>
      </c>
      <c r="AF88" s="3">
        <v>10751.69</v>
      </c>
      <c r="AG88" s="3">
        <v>2.476038</v>
      </c>
      <c r="AH88" s="3">
        <v>0</v>
      </c>
      <c r="AI88" s="3">
        <v>-41163.56</v>
      </c>
      <c r="AJ88" s="3">
        <v>115554.6</v>
      </c>
      <c r="AK88" s="3">
        <v>25731.89</v>
      </c>
      <c r="AL88" s="3">
        <v>60820.18</v>
      </c>
      <c r="AM88" s="3">
        <v>735450.5</v>
      </c>
      <c r="AN88" s="1" t="s">
        <v>56</v>
      </c>
    </row>
    <row r="89" spans="1:40" x14ac:dyDescent="0.3">
      <c r="A89" s="2">
        <v>29582</v>
      </c>
      <c r="B89" s="3">
        <v>438132</v>
      </c>
      <c r="C89" s="3">
        <v>3.0690200000000001</v>
      </c>
      <c r="D89" s="3">
        <v>74349.94</v>
      </c>
      <c r="E89" s="3">
        <v>85122.98</v>
      </c>
      <c r="F89" s="3">
        <v>16.70262</v>
      </c>
      <c r="G89" s="3">
        <v>-132147.4</v>
      </c>
      <c r="H89" s="3">
        <v>10274.5</v>
      </c>
      <c r="I89" s="3">
        <v>36531580</v>
      </c>
      <c r="J89" s="3">
        <v>0</v>
      </c>
      <c r="K89" s="3">
        <v>0</v>
      </c>
      <c r="L89" s="3">
        <v>95658320</v>
      </c>
      <c r="M89" s="3">
        <v>3697771</v>
      </c>
      <c r="N89" s="3">
        <v>53197900</v>
      </c>
      <c r="O89" s="3">
        <v>9142431000</v>
      </c>
      <c r="P89" s="3">
        <v>17007.05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558059.30000000005</v>
      </c>
      <c r="Y89" s="3">
        <v>0</v>
      </c>
      <c r="Z89" s="3">
        <v>0</v>
      </c>
      <c r="AA89" s="3">
        <v>357026.2</v>
      </c>
      <c r="AB89" s="3">
        <v>0</v>
      </c>
      <c r="AC89" s="3">
        <v>0</v>
      </c>
      <c r="AD89" s="3">
        <v>7009.6869999999999</v>
      </c>
      <c r="AE89" s="3">
        <v>475634.8</v>
      </c>
      <c r="AF89" s="3">
        <v>8148.3010000000004</v>
      </c>
      <c r="AG89" s="3">
        <v>0</v>
      </c>
      <c r="AH89" s="3">
        <v>0</v>
      </c>
      <c r="AI89" s="3">
        <v>-41494.959999999999</v>
      </c>
      <c r="AJ89" s="3">
        <v>109485</v>
      </c>
      <c r="AK89" s="3">
        <v>25938.19</v>
      </c>
      <c r="AL89" s="3">
        <v>63128.47</v>
      </c>
      <c r="AM89" s="3">
        <v>337551.2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374.31729999999999</v>
      </c>
      <c r="D90" s="3">
        <v>143369.1</v>
      </c>
      <c r="E90" s="3">
        <v>101240.6</v>
      </c>
      <c r="F90" s="3">
        <v>17.751570000000001</v>
      </c>
      <c r="G90" s="3">
        <v>-115157.8</v>
      </c>
      <c r="H90" s="3">
        <v>6829.7420000000002</v>
      </c>
      <c r="I90" s="3">
        <v>35234640</v>
      </c>
      <c r="J90" s="3">
        <v>0</v>
      </c>
      <c r="K90" s="3">
        <v>0</v>
      </c>
      <c r="L90" s="3">
        <v>95500420</v>
      </c>
      <c r="M90" s="3">
        <v>3775743</v>
      </c>
      <c r="N90" s="3">
        <v>53251920</v>
      </c>
      <c r="O90" s="3">
        <v>9142297000</v>
      </c>
      <c r="P90" s="3">
        <v>17261.39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591241.69999999995</v>
      </c>
      <c r="Y90" s="3">
        <v>0</v>
      </c>
      <c r="Z90" s="3">
        <v>0</v>
      </c>
      <c r="AA90" s="3">
        <v>435210.9</v>
      </c>
      <c r="AB90" s="3">
        <v>0</v>
      </c>
      <c r="AC90" s="3">
        <v>0</v>
      </c>
      <c r="AD90" s="3">
        <v>7878.1589999999997</v>
      </c>
      <c r="AE90" s="3">
        <v>661580.9</v>
      </c>
      <c r="AF90" s="3">
        <v>10440.049999999999</v>
      </c>
      <c r="AG90" s="3">
        <v>49.817869999999999</v>
      </c>
      <c r="AH90" s="3">
        <v>0</v>
      </c>
      <c r="AI90" s="3">
        <v>-41313.93</v>
      </c>
      <c r="AJ90" s="3">
        <v>114591</v>
      </c>
      <c r="AK90" s="3">
        <v>25716.01</v>
      </c>
      <c r="AL90" s="3">
        <v>60714.12</v>
      </c>
      <c r="AM90" s="3">
        <v>705274.4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26.415179999999999</v>
      </c>
      <c r="D91" s="3">
        <v>43844.82</v>
      </c>
      <c r="E91" s="3">
        <v>74847.539999999994</v>
      </c>
      <c r="F91" s="3">
        <v>13.67215</v>
      </c>
      <c r="G91" s="3">
        <v>-144635.79999999999</v>
      </c>
      <c r="H91" s="3">
        <v>5262.97</v>
      </c>
      <c r="I91" s="3">
        <v>34544790</v>
      </c>
      <c r="J91" s="3">
        <v>0</v>
      </c>
      <c r="K91" s="3">
        <v>0</v>
      </c>
      <c r="L91" s="3">
        <v>95282690</v>
      </c>
      <c r="M91" s="3">
        <v>3611730</v>
      </c>
      <c r="N91" s="3">
        <v>53288300</v>
      </c>
      <c r="O91" s="3">
        <v>9142148000</v>
      </c>
      <c r="P91" s="3">
        <v>16723.09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485615.6</v>
      </c>
      <c r="Y91" s="3">
        <v>0</v>
      </c>
      <c r="Z91" s="3">
        <v>0</v>
      </c>
      <c r="AA91" s="3">
        <v>377077.1</v>
      </c>
      <c r="AB91" s="3">
        <v>0</v>
      </c>
      <c r="AC91" s="3">
        <v>0</v>
      </c>
      <c r="AD91" s="3">
        <v>6340.5129999999999</v>
      </c>
      <c r="AE91" s="3">
        <v>488585.7</v>
      </c>
      <c r="AF91" s="3">
        <v>6060.7280000000001</v>
      </c>
      <c r="AG91" s="3">
        <v>0.13742499999999999</v>
      </c>
      <c r="AH91" s="3">
        <v>0</v>
      </c>
      <c r="AI91" s="3">
        <v>-41556.28</v>
      </c>
      <c r="AJ91" s="3">
        <v>105373.5</v>
      </c>
      <c r="AK91" s="3">
        <v>26027.43</v>
      </c>
      <c r="AL91" s="3">
        <v>69142.25</v>
      </c>
      <c r="AM91" s="3">
        <v>204206.9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0.93851359999999995</v>
      </c>
      <c r="D92" s="3">
        <v>25055.58</v>
      </c>
      <c r="E92" s="3">
        <v>59718.73</v>
      </c>
      <c r="F92" s="3">
        <v>11.790459999999999</v>
      </c>
      <c r="G92" s="3">
        <v>-150758.5</v>
      </c>
      <c r="H92" s="3">
        <v>4278.9610000000002</v>
      </c>
      <c r="I92" s="3">
        <v>33984100</v>
      </c>
      <c r="J92" s="3">
        <v>0</v>
      </c>
      <c r="K92" s="3">
        <v>0</v>
      </c>
      <c r="L92" s="3">
        <v>95053470</v>
      </c>
      <c r="M92" s="3">
        <v>3436995</v>
      </c>
      <c r="N92" s="3">
        <v>53322720</v>
      </c>
      <c r="O92" s="3">
        <v>9141985000</v>
      </c>
      <c r="P92" s="3">
        <v>16178.93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445181.8</v>
      </c>
      <c r="Y92" s="3">
        <v>0</v>
      </c>
      <c r="Z92" s="3">
        <v>0</v>
      </c>
      <c r="AA92" s="3">
        <v>354683.3</v>
      </c>
      <c r="AB92" s="3">
        <v>0</v>
      </c>
      <c r="AC92" s="3">
        <v>0</v>
      </c>
      <c r="AD92" s="3">
        <v>6160.93</v>
      </c>
      <c r="AE92" s="3">
        <v>433463.6</v>
      </c>
      <c r="AF92" s="3">
        <v>4955.5370000000003</v>
      </c>
      <c r="AG92" s="3">
        <v>0</v>
      </c>
      <c r="AH92" s="3">
        <v>0</v>
      </c>
      <c r="AI92" s="3">
        <v>-41621.449999999997</v>
      </c>
      <c r="AJ92" s="3">
        <v>97220.79</v>
      </c>
      <c r="AK92" s="3">
        <v>25990.78</v>
      </c>
      <c r="AL92" s="3">
        <v>62946.44</v>
      </c>
      <c r="AM92" s="3">
        <v>115506.5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13909.8</v>
      </c>
      <c r="E93" s="3">
        <v>45268.1</v>
      </c>
      <c r="F93" s="3">
        <v>10.545109999999999</v>
      </c>
      <c r="G93" s="3">
        <v>-156758.70000000001</v>
      </c>
      <c r="H93" s="3">
        <v>3729.06</v>
      </c>
      <c r="I93" s="3">
        <v>33572310</v>
      </c>
      <c r="J93" s="3">
        <v>0</v>
      </c>
      <c r="K93" s="3">
        <v>0</v>
      </c>
      <c r="L93" s="3">
        <v>94887860</v>
      </c>
      <c r="M93" s="3">
        <v>3245119</v>
      </c>
      <c r="N93" s="3">
        <v>53348040</v>
      </c>
      <c r="O93" s="3">
        <v>9141819000</v>
      </c>
      <c r="P93" s="3">
        <v>15656.2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362248.7</v>
      </c>
      <c r="Y93" s="3">
        <v>0</v>
      </c>
      <c r="Z93" s="3">
        <v>0</v>
      </c>
      <c r="AA93" s="3">
        <v>277623.7</v>
      </c>
      <c r="AB93" s="3">
        <v>0</v>
      </c>
      <c r="AC93" s="3">
        <v>0</v>
      </c>
      <c r="AD93" s="3">
        <v>4804.1819999999998</v>
      </c>
      <c r="AE93" s="3">
        <v>261058.1</v>
      </c>
      <c r="AF93" s="3">
        <v>3950.721</v>
      </c>
      <c r="AG93" s="3">
        <v>0</v>
      </c>
      <c r="AH93" s="3">
        <v>0</v>
      </c>
      <c r="AI93" s="3">
        <v>-41192.11</v>
      </c>
      <c r="AJ93" s="3">
        <v>89499.74</v>
      </c>
      <c r="AK93" s="3">
        <v>26253.88</v>
      </c>
      <c r="AL93" s="3">
        <v>64330.31</v>
      </c>
      <c r="AM93" s="3">
        <v>49535.98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13726.79</v>
      </c>
      <c r="E94" s="3">
        <v>38077.919999999998</v>
      </c>
      <c r="F94" s="3">
        <v>9.5778130000000008</v>
      </c>
      <c r="G94" s="3">
        <v>-157293.1</v>
      </c>
      <c r="H94" s="3">
        <v>3295.4169999999999</v>
      </c>
      <c r="I94" s="3">
        <v>33129380</v>
      </c>
      <c r="J94" s="3">
        <v>0</v>
      </c>
      <c r="K94" s="3">
        <v>0</v>
      </c>
      <c r="L94" s="3">
        <v>94664500</v>
      </c>
      <c r="M94" s="3">
        <v>3089384</v>
      </c>
      <c r="N94" s="3">
        <v>53369970</v>
      </c>
      <c r="O94" s="3">
        <v>9141645000</v>
      </c>
      <c r="P94" s="3">
        <v>15124.21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395905.1</v>
      </c>
      <c r="Y94" s="3">
        <v>0</v>
      </c>
      <c r="Z94" s="3">
        <v>0</v>
      </c>
      <c r="AA94" s="3">
        <v>312186.90000000002</v>
      </c>
      <c r="AB94" s="3">
        <v>0</v>
      </c>
      <c r="AC94" s="3">
        <v>0</v>
      </c>
      <c r="AD94" s="3">
        <v>5169.4920000000002</v>
      </c>
      <c r="AE94" s="3">
        <v>302204</v>
      </c>
      <c r="AF94" s="3">
        <v>3600.808</v>
      </c>
      <c r="AG94" s="3">
        <v>0</v>
      </c>
      <c r="AH94" s="3">
        <v>0</v>
      </c>
      <c r="AI94" s="3">
        <v>-41566.11</v>
      </c>
      <c r="AJ94" s="3">
        <v>82342.039999999994</v>
      </c>
      <c r="AK94" s="3">
        <v>26192.94</v>
      </c>
      <c r="AL94" s="3">
        <v>60560.36</v>
      </c>
      <c r="AM94" s="3">
        <v>47024.32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3136.884</v>
      </c>
      <c r="D95" s="3">
        <v>104974.39999999999</v>
      </c>
      <c r="E95" s="3">
        <v>80134.460000000006</v>
      </c>
      <c r="F95" s="3">
        <v>28.686509999999998</v>
      </c>
      <c r="G95" s="3">
        <v>-121861.5</v>
      </c>
      <c r="H95" s="3">
        <v>508966</v>
      </c>
      <c r="I95" s="3">
        <v>33324110</v>
      </c>
      <c r="J95" s="3">
        <v>0</v>
      </c>
      <c r="K95" s="3">
        <v>0</v>
      </c>
      <c r="L95" s="3">
        <v>95148060</v>
      </c>
      <c r="M95" s="3">
        <v>3334096</v>
      </c>
      <c r="N95" s="3">
        <v>53406450</v>
      </c>
      <c r="O95" s="3">
        <v>9141507000</v>
      </c>
      <c r="P95" s="3">
        <v>17057.689999999999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400327.3</v>
      </c>
      <c r="Y95" s="3">
        <v>0</v>
      </c>
      <c r="Z95" s="3">
        <v>0</v>
      </c>
      <c r="AA95" s="3">
        <v>112952.3</v>
      </c>
      <c r="AB95" s="3">
        <v>0</v>
      </c>
      <c r="AC95" s="3">
        <v>0</v>
      </c>
      <c r="AD95" s="3">
        <v>4509.9920000000002</v>
      </c>
      <c r="AE95" s="3">
        <v>183570.9</v>
      </c>
      <c r="AF95" s="3">
        <v>12145.55</v>
      </c>
      <c r="AG95" s="3">
        <v>290.05970000000002</v>
      </c>
      <c r="AH95" s="3">
        <v>0</v>
      </c>
      <c r="AI95" s="3">
        <v>-41820.519999999997</v>
      </c>
      <c r="AJ95" s="3">
        <v>98012.4</v>
      </c>
      <c r="AK95" s="3">
        <v>26535.35</v>
      </c>
      <c r="AL95" s="3">
        <v>61679.63</v>
      </c>
      <c r="AM95" s="3">
        <v>1112978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8066.4709999999995</v>
      </c>
      <c r="D96" s="3">
        <v>745343.8</v>
      </c>
      <c r="E96" s="3">
        <v>194323.4</v>
      </c>
      <c r="F96" s="3">
        <v>104.8826</v>
      </c>
      <c r="G96" s="3">
        <v>98387.91</v>
      </c>
      <c r="H96" s="3">
        <v>534932.5</v>
      </c>
      <c r="I96" s="3">
        <v>40395620</v>
      </c>
      <c r="J96" s="3">
        <v>0</v>
      </c>
      <c r="K96" s="3">
        <v>0</v>
      </c>
      <c r="L96" s="3">
        <v>96340860</v>
      </c>
      <c r="M96" s="3">
        <v>4435150</v>
      </c>
      <c r="N96" s="3">
        <v>53514940</v>
      </c>
      <c r="O96" s="3">
        <v>9141606000</v>
      </c>
      <c r="P96" s="3">
        <v>22730.12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5455.0389999999998</v>
      </c>
      <c r="AE96" s="3">
        <v>216705.1</v>
      </c>
      <c r="AF96" s="3">
        <v>61320.76</v>
      </c>
      <c r="AG96" s="3">
        <v>921.15070000000003</v>
      </c>
      <c r="AH96" s="3">
        <v>0</v>
      </c>
      <c r="AI96" s="3">
        <v>-41494.32</v>
      </c>
      <c r="AJ96" s="3">
        <v>184242.5</v>
      </c>
      <c r="AK96" s="3">
        <v>28178.22</v>
      </c>
      <c r="AL96" s="3">
        <v>75884.06</v>
      </c>
      <c r="AM96" s="3">
        <v>3504320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12487.22</v>
      </c>
      <c r="D97" s="3">
        <v>1505891</v>
      </c>
      <c r="E97" s="3">
        <v>281842</v>
      </c>
      <c r="F97" s="3">
        <v>165.67509999999999</v>
      </c>
      <c r="G97" s="3">
        <v>203248.3</v>
      </c>
      <c r="H97" s="3">
        <v>534902.30000000005</v>
      </c>
      <c r="I97" s="3">
        <v>39492190</v>
      </c>
      <c r="J97" s="3">
        <v>0</v>
      </c>
      <c r="K97" s="3">
        <v>0</v>
      </c>
      <c r="L97" s="3">
        <v>97363800</v>
      </c>
      <c r="M97" s="3">
        <v>5580679</v>
      </c>
      <c r="N97" s="3">
        <v>53703050</v>
      </c>
      <c r="O97" s="3">
        <v>9141804000</v>
      </c>
      <c r="P97" s="3">
        <v>31393.200000000001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602574.80000000005</v>
      </c>
      <c r="Y97" s="3">
        <v>0</v>
      </c>
      <c r="Z97" s="3">
        <v>0</v>
      </c>
      <c r="AA97" s="3">
        <v>296450.59999999998</v>
      </c>
      <c r="AB97" s="3">
        <v>0</v>
      </c>
      <c r="AC97" s="3">
        <v>0</v>
      </c>
      <c r="AD97" s="3">
        <v>9731.6290000000008</v>
      </c>
      <c r="AE97" s="3">
        <v>688033.2</v>
      </c>
      <c r="AF97" s="3">
        <v>215278.1</v>
      </c>
      <c r="AG97" s="3">
        <v>1395.4380000000001</v>
      </c>
      <c r="AH97" s="3">
        <v>0</v>
      </c>
      <c r="AI97" s="3">
        <v>-40760.720000000001</v>
      </c>
      <c r="AJ97" s="3">
        <v>262864.59999999998</v>
      </c>
      <c r="AK97" s="3">
        <v>28941.95</v>
      </c>
      <c r="AL97" s="3">
        <v>74886.720000000001</v>
      </c>
      <c r="AM97" s="3">
        <v>4721263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14803.9</v>
      </c>
      <c r="E98" s="3">
        <v>129134.3</v>
      </c>
      <c r="F98" s="3">
        <v>35.27187</v>
      </c>
      <c r="G98" s="3">
        <v>-163553.79999999999</v>
      </c>
      <c r="H98" s="3">
        <v>161069.9</v>
      </c>
      <c r="I98" s="3">
        <v>39209910</v>
      </c>
      <c r="J98" s="3">
        <v>0</v>
      </c>
      <c r="K98" s="3">
        <v>0</v>
      </c>
      <c r="L98" s="3">
        <v>97082320</v>
      </c>
      <c r="M98" s="3">
        <v>5201432</v>
      </c>
      <c r="N98" s="3">
        <v>53819110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243562.8</v>
      </c>
      <c r="Y98" s="3">
        <v>0</v>
      </c>
      <c r="Z98" s="3">
        <v>0</v>
      </c>
      <c r="AA98" s="3">
        <v>369247.2</v>
      </c>
      <c r="AB98" s="3">
        <v>0</v>
      </c>
      <c r="AC98" s="3">
        <v>0</v>
      </c>
      <c r="AD98" s="3">
        <v>7448.2160000000003</v>
      </c>
      <c r="AE98" s="3">
        <v>475121.8</v>
      </c>
      <c r="AF98" s="3">
        <v>8769.8320000000003</v>
      </c>
      <c r="AG98" s="3">
        <v>0</v>
      </c>
      <c r="AH98" s="3">
        <v>0</v>
      </c>
      <c r="AI98" s="3">
        <v>-40561.279999999999</v>
      </c>
      <c r="AJ98" s="3">
        <v>191411.9</v>
      </c>
      <c r="AK98" s="3">
        <v>29437.54</v>
      </c>
      <c r="AL98" s="3">
        <v>75488.72</v>
      </c>
      <c r="AM98" s="3">
        <v>38720.81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7289.74</v>
      </c>
      <c r="E99" s="3">
        <v>93347.37</v>
      </c>
      <c r="F99" s="3">
        <v>22.383749999999999</v>
      </c>
      <c r="G99" s="3">
        <v>-220800.2</v>
      </c>
      <c r="H99" s="3">
        <v>56439.29</v>
      </c>
      <c r="I99" s="3">
        <v>38953200</v>
      </c>
      <c r="J99" s="3">
        <v>0</v>
      </c>
      <c r="K99" s="3">
        <v>0</v>
      </c>
      <c r="L99" s="3">
        <v>96921910</v>
      </c>
      <c r="M99" s="3">
        <v>4779109</v>
      </c>
      <c r="N99" s="3">
        <v>53902130</v>
      </c>
      <c r="O99" s="3">
        <v>9141422000</v>
      </c>
      <c r="P99" s="3">
        <v>22107.85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254541.7</v>
      </c>
      <c r="Y99" s="3">
        <v>0</v>
      </c>
      <c r="Z99" s="3">
        <v>0</v>
      </c>
      <c r="AA99" s="3">
        <v>334178.59999999998</v>
      </c>
      <c r="AB99" s="3">
        <v>0</v>
      </c>
      <c r="AC99" s="3">
        <v>0</v>
      </c>
      <c r="AD99" s="3">
        <v>6049.6809999999996</v>
      </c>
      <c r="AE99" s="3">
        <v>441856.6</v>
      </c>
      <c r="AF99" s="3">
        <v>6348.9139999999998</v>
      </c>
      <c r="AG99" s="3">
        <v>0</v>
      </c>
      <c r="AH99" s="3">
        <v>0</v>
      </c>
      <c r="AI99" s="3">
        <v>-41048.71</v>
      </c>
      <c r="AJ99" s="3">
        <v>160758.79999999999</v>
      </c>
      <c r="AK99" s="3">
        <v>29936.06</v>
      </c>
      <c r="AL99" s="3">
        <v>77885.69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7079.8860000000004</v>
      </c>
      <c r="E100" s="3">
        <v>72951.55</v>
      </c>
      <c r="F100" s="3">
        <v>17.995989999999999</v>
      </c>
      <c r="G100" s="3">
        <v>-205848.8</v>
      </c>
      <c r="H100" s="3">
        <v>24552.77</v>
      </c>
      <c r="I100" s="3">
        <v>38551900</v>
      </c>
      <c r="J100" s="3">
        <v>0</v>
      </c>
      <c r="K100" s="3">
        <v>0</v>
      </c>
      <c r="L100" s="3">
        <v>96687980</v>
      </c>
      <c r="M100" s="3">
        <v>4440582</v>
      </c>
      <c r="N100" s="3">
        <v>53972680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390938.9</v>
      </c>
      <c r="Y100" s="3">
        <v>0</v>
      </c>
      <c r="Z100" s="3">
        <v>0</v>
      </c>
      <c r="AA100" s="3">
        <v>372734.6</v>
      </c>
      <c r="AB100" s="3">
        <v>0</v>
      </c>
      <c r="AC100" s="3">
        <v>0</v>
      </c>
      <c r="AD100" s="3">
        <v>6831.5929999999998</v>
      </c>
      <c r="AE100" s="3">
        <v>437700</v>
      </c>
      <c r="AF100" s="3">
        <v>5210.3609999999999</v>
      </c>
      <c r="AG100" s="3">
        <v>0</v>
      </c>
      <c r="AH100" s="3">
        <v>0</v>
      </c>
      <c r="AI100" s="3">
        <v>-39664.92</v>
      </c>
      <c r="AJ100" s="3">
        <v>143412.9</v>
      </c>
      <c r="AK100" s="3">
        <v>29743.61</v>
      </c>
      <c r="AL100" s="3">
        <v>73007.39</v>
      </c>
      <c r="AM100" s="3">
        <v>10363.709999999999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7887.6769999999997</v>
      </c>
      <c r="E101" s="3">
        <v>59037.39</v>
      </c>
      <c r="F101" s="3">
        <v>14.83893</v>
      </c>
      <c r="G101" s="3">
        <v>-195608.1</v>
      </c>
      <c r="H101" s="3">
        <v>14003.2</v>
      </c>
      <c r="I101" s="3">
        <v>38102990</v>
      </c>
      <c r="J101" s="3">
        <v>0</v>
      </c>
      <c r="K101" s="3">
        <v>0</v>
      </c>
      <c r="L101" s="3">
        <v>96419910</v>
      </c>
      <c r="M101" s="3">
        <v>4144024</v>
      </c>
      <c r="N101" s="3">
        <v>54027160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420811.2</v>
      </c>
      <c r="Y101" s="3">
        <v>0</v>
      </c>
      <c r="Z101" s="3">
        <v>0</v>
      </c>
      <c r="AA101" s="3">
        <v>413222.40000000002</v>
      </c>
      <c r="AB101" s="3">
        <v>0</v>
      </c>
      <c r="AC101" s="3">
        <v>0</v>
      </c>
      <c r="AD101" s="3">
        <v>7216.3230000000003</v>
      </c>
      <c r="AE101" s="3">
        <v>566581.19999999995</v>
      </c>
      <c r="AF101" s="3">
        <v>4372.6909999999998</v>
      </c>
      <c r="AG101" s="3">
        <v>0</v>
      </c>
      <c r="AH101" s="3">
        <v>0</v>
      </c>
      <c r="AI101" s="3">
        <v>-41526.1</v>
      </c>
      <c r="AJ101" s="3">
        <v>128290.3</v>
      </c>
      <c r="AK101" s="3">
        <v>29505.51</v>
      </c>
      <c r="AL101" s="3">
        <v>73957.66</v>
      </c>
      <c r="AM101" s="3">
        <v>28091.53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6778.6289999999999</v>
      </c>
      <c r="E102" s="3">
        <v>48109.51</v>
      </c>
      <c r="F102" s="3">
        <v>12.7515</v>
      </c>
      <c r="G102" s="3">
        <v>-187096.3</v>
      </c>
      <c r="H102" s="3">
        <v>9377.9719999999998</v>
      </c>
      <c r="I102" s="3">
        <v>37712640</v>
      </c>
      <c r="J102" s="3">
        <v>0</v>
      </c>
      <c r="K102" s="3">
        <v>0</v>
      </c>
      <c r="L102" s="3">
        <v>96238000</v>
      </c>
      <c r="M102" s="3">
        <v>3858641</v>
      </c>
      <c r="N102" s="3">
        <v>54067920</v>
      </c>
      <c r="O102" s="3">
        <v>9140825000</v>
      </c>
      <c r="P102" s="3">
        <v>18254.2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372741.4</v>
      </c>
      <c r="Y102" s="3">
        <v>0</v>
      </c>
      <c r="Z102" s="3">
        <v>0</v>
      </c>
      <c r="AA102" s="3">
        <v>332690.90000000002</v>
      </c>
      <c r="AB102" s="3">
        <v>0</v>
      </c>
      <c r="AC102" s="3">
        <v>0</v>
      </c>
      <c r="AD102" s="3">
        <v>5989.47</v>
      </c>
      <c r="AE102" s="3">
        <v>393170</v>
      </c>
      <c r="AF102" s="3">
        <v>3821.19</v>
      </c>
      <c r="AG102" s="3">
        <v>0</v>
      </c>
      <c r="AH102" s="3">
        <v>0</v>
      </c>
      <c r="AI102" s="3">
        <v>-40333.300000000003</v>
      </c>
      <c r="AJ102" s="3">
        <v>115325.9</v>
      </c>
      <c r="AK102" s="3">
        <v>29303.8</v>
      </c>
      <c r="AL102" s="3">
        <v>74706.399999999994</v>
      </c>
      <c r="AM102" s="3">
        <v>17613.86</v>
      </c>
      <c r="AN102" s="1" t="s">
        <v>74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6878.1620000000003</v>
      </c>
      <c r="E103" s="3">
        <v>40257.89</v>
      </c>
      <c r="F103" s="3">
        <v>11.61763</v>
      </c>
      <c r="G103" s="3">
        <v>-179532.9</v>
      </c>
      <c r="H103" s="3">
        <v>6766.7489999999998</v>
      </c>
      <c r="I103" s="3">
        <v>37325360</v>
      </c>
      <c r="J103" s="3">
        <v>0</v>
      </c>
      <c r="K103" s="3">
        <v>0</v>
      </c>
      <c r="L103" s="3">
        <v>96024510</v>
      </c>
      <c r="M103" s="3">
        <v>3623796</v>
      </c>
      <c r="N103" s="3">
        <v>54101420</v>
      </c>
      <c r="O103" s="3">
        <v>9140639000</v>
      </c>
      <c r="P103" s="3">
        <v>17504.849999999999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369152.6</v>
      </c>
      <c r="Y103" s="3">
        <v>0</v>
      </c>
      <c r="Z103" s="3">
        <v>0</v>
      </c>
      <c r="AA103" s="3">
        <v>335164</v>
      </c>
      <c r="AB103" s="3">
        <v>0</v>
      </c>
      <c r="AC103" s="3">
        <v>0</v>
      </c>
      <c r="AD103" s="3">
        <v>6316.9849999999997</v>
      </c>
      <c r="AE103" s="3">
        <v>406990.3</v>
      </c>
      <c r="AF103" s="3">
        <v>3404.3490000000002</v>
      </c>
      <c r="AG103" s="3">
        <v>0</v>
      </c>
      <c r="AH103" s="3">
        <v>0</v>
      </c>
      <c r="AI103" s="3">
        <v>-40787.89</v>
      </c>
      <c r="AJ103" s="3">
        <v>102988</v>
      </c>
      <c r="AK103" s="3">
        <v>28371.03</v>
      </c>
      <c r="AL103" s="3">
        <v>69620.899999999994</v>
      </c>
      <c r="AM103" s="3">
        <v>18121.34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3590.2689999999998</v>
      </c>
      <c r="D104" s="3">
        <v>23286.48</v>
      </c>
      <c r="E104" s="3">
        <v>63191.33</v>
      </c>
      <c r="F104" s="3">
        <v>16.754670000000001</v>
      </c>
      <c r="G104" s="3">
        <v>-158706.1</v>
      </c>
      <c r="H104" s="3">
        <v>509439.3</v>
      </c>
      <c r="I104" s="3">
        <v>37920470</v>
      </c>
      <c r="J104" s="3">
        <v>0</v>
      </c>
      <c r="K104" s="3">
        <v>0</v>
      </c>
      <c r="L104" s="3">
        <v>96255890</v>
      </c>
      <c r="M104" s="3">
        <v>3806325</v>
      </c>
      <c r="N104" s="3">
        <v>54136370</v>
      </c>
      <c r="O104" s="3">
        <v>9140478000</v>
      </c>
      <c r="P104" s="3">
        <v>17841.98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330691.3</v>
      </c>
      <c r="Y104" s="3">
        <v>0</v>
      </c>
      <c r="Z104" s="3">
        <v>0</v>
      </c>
      <c r="AA104" s="3">
        <v>189157.3</v>
      </c>
      <c r="AB104" s="3">
        <v>0</v>
      </c>
      <c r="AC104" s="3">
        <v>0</v>
      </c>
      <c r="AD104" s="3">
        <v>6273.7309999999998</v>
      </c>
      <c r="AE104" s="3">
        <v>216492.3</v>
      </c>
      <c r="AF104" s="3">
        <v>7559.6679999999997</v>
      </c>
      <c r="AG104" s="3">
        <v>402.03039999999999</v>
      </c>
      <c r="AH104" s="3">
        <v>0</v>
      </c>
      <c r="AI104" s="3">
        <v>-40448.089999999997</v>
      </c>
      <c r="AJ104" s="3">
        <v>108595.8</v>
      </c>
      <c r="AK104" s="3">
        <v>29168</v>
      </c>
      <c r="AL104" s="3">
        <v>73783.81</v>
      </c>
      <c r="AM104" s="3">
        <v>784673.6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7073.7280000000001</v>
      </c>
      <c r="E105" s="3">
        <v>39588.480000000003</v>
      </c>
      <c r="F105" s="3">
        <v>11.51379</v>
      </c>
      <c r="G105" s="3">
        <v>-167490.20000000001</v>
      </c>
      <c r="H105" s="3">
        <v>189019</v>
      </c>
      <c r="I105" s="3">
        <v>37751170</v>
      </c>
      <c r="J105" s="3">
        <v>0</v>
      </c>
      <c r="K105" s="3">
        <v>0</v>
      </c>
      <c r="L105" s="3">
        <v>95979150</v>
      </c>
      <c r="M105" s="3">
        <v>3643230</v>
      </c>
      <c r="N105" s="3">
        <v>54160640</v>
      </c>
      <c r="O105" s="3">
        <v>9140310000</v>
      </c>
      <c r="P105" s="3">
        <v>16963.45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168768.5</v>
      </c>
      <c r="Y105" s="3">
        <v>0</v>
      </c>
      <c r="Z105" s="3">
        <v>0</v>
      </c>
      <c r="AA105" s="3">
        <v>310850.3</v>
      </c>
      <c r="AB105" s="3">
        <v>0</v>
      </c>
      <c r="AC105" s="3">
        <v>0</v>
      </c>
      <c r="AD105" s="3">
        <v>6500.1809999999996</v>
      </c>
      <c r="AE105" s="3">
        <v>495587.5</v>
      </c>
      <c r="AF105" s="3">
        <v>3763.49</v>
      </c>
      <c r="AG105" s="3">
        <v>0</v>
      </c>
      <c r="AH105" s="3">
        <v>0</v>
      </c>
      <c r="AI105" s="3">
        <v>-41113.64</v>
      </c>
      <c r="AJ105" s="3">
        <v>100463.7</v>
      </c>
      <c r="AK105" s="3">
        <v>28665.43</v>
      </c>
      <c r="AL105" s="3">
        <v>76320.12</v>
      </c>
      <c r="AM105" s="3">
        <v>524.76710000000003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</v>
      </c>
      <c r="E106" s="3">
        <v>32617.8</v>
      </c>
      <c r="F106" s="3">
        <v>10.142620000000001</v>
      </c>
      <c r="G106" s="3">
        <v>-164343.4</v>
      </c>
      <c r="H106" s="3">
        <v>41680.5</v>
      </c>
      <c r="I106" s="3">
        <v>37425820</v>
      </c>
      <c r="J106" s="3">
        <v>0</v>
      </c>
      <c r="K106" s="3">
        <v>0</v>
      </c>
      <c r="L106" s="3">
        <v>95684810</v>
      </c>
      <c r="M106" s="3">
        <v>3417338</v>
      </c>
      <c r="N106" s="3">
        <v>54185040</v>
      </c>
      <c r="O106" s="3">
        <v>9140129000</v>
      </c>
      <c r="P106" s="3">
        <v>16333.65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317988.7</v>
      </c>
      <c r="Y106" s="3">
        <v>0</v>
      </c>
      <c r="Z106" s="3">
        <v>0</v>
      </c>
      <c r="AA106" s="3">
        <v>418357.4</v>
      </c>
      <c r="AB106" s="3">
        <v>0</v>
      </c>
      <c r="AC106" s="3">
        <v>0</v>
      </c>
      <c r="AD106" s="3">
        <v>7514.2269999999999</v>
      </c>
      <c r="AE106" s="3">
        <v>512628.2</v>
      </c>
      <c r="AF106" s="3">
        <v>3146.2460000000001</v>
      </c>
      <c r="AG106" s="3">
        <v>0</v>
      </c>
      <c r="AH106" s="3">
        <v>0</v>
      </c>
      <c r="AI106" s="3">
        <v>-41928.47</v>
      </c>
      <c r="AJ106" s="3">
        <v>88816.44</v>
      </c>
      <c r="AK106" s="3">
        <v>27423.35</v>
      </c>
      <c r="AL106" s="3">
        <v>64542.080000000002</v>
      </c>
      <c r="AM106" s="3">
        <v>7362.076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6177.4009999999998</v>
      </c>
      <c r="E107" s="3">
        <v>28465.85</v>
      </c>
      <c r="F107" s="3">
        <v>9.2748010000000001</v>
      </c>
      <c r="G107" s="3">
        <v>-161604.70000000001</v>
      </c>
      <c r="H107" s="3">
        <v>16173.03</v>
      </c>
      <c r="I107" s="3">
        <v>36971550</v>
      </c>
      <c r="J107" s="3">
        <v>0</v>
      </c>
      <c r="K107" s="3">
        <v>0</v>
      </c>
      <c r="L107" s="3">
        <v>95394050</v>
      </c>
      <c r="M107" s="3">
        <v>3199537</v>
      </c>
      <c r="N107" s="3">
        <v>54194330</v>
      </c>
      <c r="O107" s="3">
        <v>9139962000</v>
      </c>
      <c r="P107" s="3">
        <v>15785.42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434649</v>
      </c>
      <c r="Y107" s="3">
        <v>0</v>
      </c>
      <c r="Z107" s="3">
        <v>0</v>
      </c>
      <c r="AA107" s="3">
        <v>432009.9</v>
      </c>
      <c r="AB107" s="3">
        <v>0</v>
      </c>
      <c r="AC107" s="3">
        <v>0</v>
      </c>
      <c r="AD107" s="3">
        <v>7241.3310000000001</v>
      </c>
      <c r="AE107" s="3">
        <v>533331.9</v>
      </c>
      <c r="AF107" s="3">
        <v>2872.5410000000002</v>
      </c>
      <c r="AG107" s="3">
        <v>0</v>
      </c>
      <c r="AH107" s="3">
        <v>0</v>
      </c>
      <c r="AI107" s="3">
        <v>-42100.800000000003</v>
      </c>
      <c r="AJ107" s="3">
        <v>81404.02</v>
      </c>
      <c r="AK107" s="3">
        <v>27594.28</v>
      </c>
      <c r="AL107" s="3">
        <v>72247.39</v>
      </c>
      <c r="AM107" s="3">
        <v>19620.13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4817.8270000000002</v>
      </c>
      <c r="D108" s="3">
        <v>96821.67</v>
      </c>
      <c r="E108" s="3">
        <v>102119.8</v>
      </c>
      <c r="F108" s="3">
        <v>32.265120000000003</v>
      </c>
      <c r="G108" s="3">
        <v>-103087.2</v>
      </c>
      <c r="H108" s="3">
        <v>509781.5</v>
      </c>
      <c r="I108" s="3">
        <v>36364620</v>
      </c>
      <c r="J108" s="3">
        <v>0</v>
      </c>
      <c r="K108" s="3">
        <v>0</v>
      </c>
      <c r="L108" s="3">
        <v>95763400</v>
      </c>
      <c r="M108" s="3">
        <v>3921214</v>
      </c>
      <c r="N108" s="3">
        <v>54239030</v>
      </c>
      <c r="O108" s="3">
        <v>9139860000</v>
      </c>
      <c r="P108" s="3">
        <v>18665.63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9072.5519999999997</v>
      </c>
      <c r="AE108" s="3">
        <v>582204.80000000005</v>
      </c>
      <c r="AF108" s="3">
        <v>25135.360000000001</v>
      </c>
      <c r="AG108" s="3">
        <v>511.92540000000002</v>
      </c>
      <c r="AH108" s="3">
        <v>0</v>
      </c>
      <c r="AI108" s="3">
        <v>-41122.82</v>
      </c>
      <c r="AJ108" s="3">
        <v>123687.1</v>
      </c>
      <c r="AK108" s="3">
        <v>27517.34</v>
      </c>
      <c r="AL108" s="3">
        <v>79108.06</v>
      </c>
      <c r="AM108" s="3">
        <v>1756030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9.4935430000000001E-5</v>
      </c>
      <c r="D109" s="3">
        <v>10933.09</v>
      </c>
      <c r="E109" s="3">
        <v>54672.42</v>
      </c>
      <c r="F109" s="3">
        <v>13.455399999999999</v>
      </c>
      <c r="G109" s="3">
        <v>-143138.9</v>
      </c>
      <c r="H109" s="3">
        <v>102331.9</v>
      </c>
      <c r="I109" s="3">
        <v>36074340</v>
      </c>
      <c r="J109" s="3">
        <v>0</v>
      </c>
      <c r="K109" s="3">
        <v>0</v>
      </c>
      <c r="L109" s="3">
        <v>95349720</v>
      </c>
      <c r="M109" s="3">
        <v>3764221</v>
      </c>
      <c r="N109" s="3">
        <v>54274850</v>
      </c>
      <c r="O109" s="3">
        <v>9139708000</v>
      </c>
      <c r="P109" s="3">
        <v>17423.28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222314.4</v>
      </c>
      <c r="Y109" s="3">
        <v>0</v>
      </c>
      <c r="Z109" s="3">
        <v>0</v>
      </c>
      <c r="AA109" s="3">
        <v>482961.7</v>
      </c>
      <c r="AB109" s="3">
        <v>0</v>
      </c>
      <c r="AC109" s="3">
        <v>0</v>
      </c>
      <c r="AD109" s="3">
        <v>8037.1490000000003</v>
      </c>
      <c r="AE109" s="3">
        <v>669395.5</v>
      </c>
      <c r="AF109" s="3">
        <v>4822.6790000000001</v>
      </c>
      <c r="AG109" s="3">
        <v>0</v>
      </c>
      <c r="AH109" s="3">
        <v>0</v>
      </c>
      <c r="AI109" s="3">
        <v>-42058.69</v>
      </c>
      <c r="AJ109" s="3">
        <v>104321.1</v>
      </c>
      <c r="AK109" s="3">
        <v>27394.26</v>
      </c>
      <c r="AL109" s="3">
        <v>68625.62</v>
      </c>
      <c r="AM109" s="3">
        <v>67963.710000000006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39627.49</v>
      </c>
      <c r="F110" s="3">
        <v>11.278980000000001</v>
      </c>
      <c r="G110" s="3">
        <v>-153815</v>
      </c>
      <c r="H110" s="3">
        <v>28149.51</v>
      </c>
      <c r="I110" s="3">
        <v>35753610</v>
      </c>
      <c r="J110" s="3">
        <v>0</v>
      </c>
      <c r="K110" s="3">
        <v>0</v>
      </c>
      <c r="L110" s="3">
        <v>95088900</v>
      </c>
      <c r="M110" s="3">
        <v>3463684</v>
      </c>
      <c r="N110" s="3">
        <v>54297360</v>
      </c>
      <c r="O110" s="3">
        <v>9139540000</v>
      </c>
      <c r="P110" s="3">
        <v>16711.990000000002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314136.8</v>
      </c>
      <c r="Y110" s="3">
        <v>0</v>
      </c>
      <c r="Z110" s="3">
        <v>0</v>
      </c>
      <c r="AA110" s="3">
        <v>451413.6</v>
      </c>
      <c r="AB110" s="3">
        <v>0</v>
      </c>
      <c r="AC110" s="3">
        <v>0</v>
      </c>
      <c r="AD110" s="3">
        <v>6730.99</v>
      </c>
      <c r="AE110" s="3">
        <v>515329.9</v>
      </c>
      <c r="AF110" s="3">
        <v>3545.0169999999998</v>
      </c>
      <c r="AG110" s="3">
        <v>0</v>
      </c>
      <c r="AH110" s="3">
        <v>0</v>
      </c>
      <c r="AI110" s="3">
        <v>-41616.33</v>
      </c>
      <c r="AJ110" s="3">
        <v>88785.07</v>
      </c>
      <c r="AK110" s="3">
        <v>27389.95</v>
      </c>
      <c r="AL110" s="3">
        <v>66412.639999999999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5207.7560000000003</v>
      </c>
      <c r="D111" s="3">
        <v>470974.7</v>
      </c>
      <c r="E111" s="3">
        <v>163330</v>
      </c>
      <c r="F111" s="3">
        <v>70.216729999999998</v>
      </c>
      <c r="G111" s="3">
        <v>-9494.0619999999999</v>
      </c>
      <c r="H111" s="3">
        <v>510543.6</v>
      </c>
      <c r="I111" s="3">
        <v>34164410</v>
      </c>
      <c r="J111" s="3">
        <v>0</v>
      </c>
      <c r="K111" s="3">
        <v>0</v>
      </c>
      <c r="L111" s="3">
        <v>95474490</v>
      </c>
      <c r="M111" s="3">
        <v>4495260</v>
      </c>
      <c r="N111" s="3">
        <v>54415950</v>
      </c>
      <c r="O111" s="3">
        <v>9139522000</v>
      </c>
      <c r="P111" s="3">
        <v>22215.48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595571.19999999995</v>
      </c>
      <c r="Y111" s="3">
        <v>0</v>
      </c>
      <c r="Z111" s="3">
        <v>0</v>
      </c>
      <c r="AA111" s="3">
        <v>437233.1</v>
      </c>
      <c r="AB111" s="3">
        <v>0</v>
      </c>
      <c r="AC111" s="3">
        <v>0</v>
      </c>
      <c r="AD111" s="3">
        <v>9626.5120000000006</v>
      </c>
      <c r="AE111" s="3">
        <v>316103.7</v>
      </c>
      <c r="AF111" s="3">
        <v>58451.89</v>
      </c>
      <c r="AG111" s="3">
        <v>461.05919999999998</v>
      </c>
      <c r="AH111" s="3">
        <v>0</v>
      </c>
      <c r="AI111" s="3">
        <v>-41873.370000000003</v>
      </c>
      <c r="AJ111" s="3">
        <v>192731.2</v>
      </c>
      <c r="AK111" s="3">
        <v>27789.86</v>
      </c>
      <c r="AL111" s="3">
        <v>74260.600000000006</v>
      </c>
      <c r="AM111" s="3">
        <v>2722694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9197.3610000000008</v>
      </c>
      <c r="E112" s="3">
        <v>72709.52</v>
      </c>
      <c r="F112" s="3">
        <v>17.79881</v>
      </c>
      <c r="G112" s="3">
        <v>-114845.4</v>
      </c>
      <c r="H112" s="3">
        <v>112139</v>
      </c>
      <c r="I112" s="3">
        <v>33953580</v>
      </c>
      <c r="J112" s="3">
        <v>0</v>
      </c>
      <c r="K112" s="3">
        <v>0</v>
      </c>
      <c r="L112" s="3">
        <v>95081150</v>
      </c>
      <c r="M112" s="3">
        <v>4216291</v>
      </c>
      <c r="N112" s="3">
        <v>54480970</v>
      </c>
      <c r="O112" s="3">
        <v>9139404000</v>
      </c>
      <c r="P112" s="3">
        <v>19249.89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178120.9</v>
      </c>
      <c r="Y112" s="3">
        <v>0</v>
      </c>
      <c r="Z112" s="3">
        <v>0</v>
      </c>
      <c r="AA112" s="3">
        <v>498301.1</v>
      </c>
      <c r="AB112" s="3">
        <v>0</v>
      </c>
      <c r="AC112" s="3">
        <v>0</v>
      </c>
      <c r="AD112" s="3">
        <v>7504.6369999999997</v>
      </c>
      <c r="AE112" s="3">
        <v>685671.8</v>
      </c>
      <c r="AF112" s="3">
        <v>5335.2290000000003</v>
      </c>
      <c r="AG112" s="3">
        <v>0</v>
      </c>
      <c r="AH112" s="3">
        <v>0</v>
      </c>
      <c r="AI112" s="3">
        <v>-42104.22</v>
      </c>
      <c r="AJ112" s="3">
        <v>138643.5</v>
      </c>
      <c r="AK112" s="3">
        <v>28392.39</v>
      </c>
      <c r="AL112" s="3">
        <v>73750.73</v>
      </c>
      <c r="AM112" s="3">
        <v>32709.43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9197.2369999999992</v>
      </c>
      <c r="D113" s="3">
        <v>865959.8</v>
      </c>
      <c r="E113" s="3">
        <v>207904.4</v>
      </c>
      <c r="F113" s="3">
        <v>109.42619999999999</v>
      </c>
      <c r="G113" s="3">
        <v>93704.39</v>
      </c>
      <c r="H113" s="3">
        <v>532517.19999999995</v>
      </c>
      <c r="I113" s="3">
        <v>34085070</v>
      </c>
      <c r="J113" s="3">
        <v>0</v>
      </c>
      <c r="K113" s="3">
        <v>0</v>
      </c>
      <c r="L113" s="3">
        <v>95632410</v>
      </c>
      <c r="M113" s="3">
        <v>5028909</v>
      </c>
      <c r="N113" s="3">
        <v>54609800</v>
      </c>
      <c r="O113" s="3">
        <v>9139489000</v>
      </c>
      <c r="P113" s="3">
        <v>26198.19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564884.5</v>
      </c>
      <c r="Y113" s="3">
        <v>0</v>
      </c>
      <c r="Z113" s="3">
        <v>0</v>
      </c>
      <c r="AA113" s="3">
        <v>578355.4</v>
      </c>
      <c r="AB113" s="3">
        <v>0</v>
      </c>
      <c r="AC113" s="3">
        <v>0</v>
      </c>
      <c r="AD113" s="3">
        <v>9493.3670000000002</v>
      </c>
      <c r="AE113" s="3">
        <v>659299.5</v>
      </c>
      <c r="AF113" s="3">
        <v>98019.93</v>
      </c>
      <c r="AG113" s="3">
        <v>755.0367</v>
      </c>
      <c r="AH113" s="3">
        <v>0</v>
      </c>
      <c r="AI113" s="3">
        <v>-41176.120000000003</v>
      </c>
      <c r="AJ113" s="3">
        <v>209890</v>
      </c>
      <c r="AK113" s="3">
        <v>29566.32</v>
      </c>
      <c r="AL113" s="3">
        <v>81175.399999999994</v>
      </c>
      <c r="AM113" s="3">
        <v>3307559</v>
      </c>
      <c r="AN113" s="1" t="s">
        <v>60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26832.65</v>
      </c>
      <c r="E114" s="3">
        <v>107048.1</v>
      </c>
      <c r="F114" s="3">
        <v>23.315100000000001</v>
      </c>
      <c r="G114" s="3">
        <v>-163115.9</v>
      </c>
      <c r="H114" s="3">
        <v>82935.33</v>
      </c>
      <c r="I114" s="3">
        <v>33749460</v>
      </c>
      <c r="J114" s="3">
        <v>0</v>
      </c>
      <c r="K114" s="3">
        <v>0</v>
      </c>
      <c r="L114" s="3">
        <v>95171080</v>
      </c>
      <c r="M114" s="3">
        <v>4707010</v>
      </c>
      <c r="N114" s="3">
        <v>54691720</v>
      </c>
      <c r="O114" s="3">
        <v>9139329000</v>
      </c>
      <c r="P114" s="3">
        <v>21558.09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219631.4</v>
      </c>
      <c r="Y114" s="3">
        <v>0</v>
      </c>
      <c r="Z114" s="3">
        <v>0</v>
      </c>
      <c r="AA114" s="3">
        <v>614325.19999999995</v>
      </c>
      <c r="AB114" s="3">
        <v>0</v>
      </c>
      <c r="AC114" s="3">
        <v>0</v>
      </c>
      <c r="AD114" s="3">
        <v>8098.08</v>
      </c>
      <c r="AE114" s="3">
        <v>764394.9</v>
      </c>
      <c r="AF114" s="3">
        <v>7755.6970000000001</v>
      </c>
      <c r="AG114" s="3">
        <v>0</v>
      </c>
      <c r="AH114" s="3">
        <v>0</v>
      </c>
      <c r="AI114" s="3">
        <v>-41816.339999999997</v>
      </c>
      <c r="AJ114" s="3">
        <v>162682.70000000001</v>
      </c>
      <c r="AK114" s="3">
        <v>30182.560000000001</v>
      </c>
      <c r="AL114" s="3">
        <v>80899.929999999993</v>
      </c>
      <c r="AM114" s="3">
        <v>115977.3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13.45862</v>
      </c>
      <c r="D115" s="3">
        <v>82585.06</v>
      </c>
      <c r="E115" s="3">
        <v>110766.5</v>
      </c>
      <c r="F115" s="3">
        <v>20.975390000000001</v>
      </c>
      <c r="G115" s="3">
        <v>-147818.70000000001</v>
      </c>
      <c r="H115" s="3">
        <v>12838.03</v>
      </c>
      <c r="I115" s="3">
        <v>32831630</v>
      </c>
      <c r="J115" s="3">
        <v>0</v>
      </c>
      <c r="K115" s="3">
        <v>0</v>
      </c>
      <c r="L115" s="3">
        <v>94624590</v>
      </c>
      <c r="M115" s="3">
        <v>4485578</v>
      </c>
      <c r="N115" s="3">
        <v>54760570</v>
      </c>
      <c r="O115" s="3">
        <v>9139176000</v>
      </c>
      <c r="P115" s="3">
        <v>20652.38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494735.9</v>
      </c>
      <c r="Y115" s="3">
        <v>0</v>
      </c>
      <c r="Z115" s="3">
        <v>0</v>
      </c>
      <c r="AA115" s="3">
        <v>862637</v>
      </c>
      <c r="AB115" s="3">
        <v>0</v>
      </c>
      <c r="AC115" s="3">
        <v>0</v>
      </c>
      <c r="AD115" s="3">
        <v>10895.91</v>
      </c>
      <c r="AE115" s="3">
        <v>952384.4</v>
      </c>
      <c r="AF115" s="3">
        <v>9246.2839999999997</v>
      </c>
      <c r="AG115" s="3">
        <v>2.9370539999999998</v>
      </c>
      <c r="AH115" s="3">
        <v>0</v>
      </c>
      <c r="AI115" s="3">
        <v>-41949.53</v>
      </c>
      <c r="AJ115" s="3">
        <v>147325.1</v>
      </c>
      <c r="AK115" s="3">
        <v>30049.759999999998</v>
      </c>
      <c r="AL115" s="3">
        <v>78607.42</v>
      </c>
      <c r="AM115" s="3">
        <v>423081.4</v>
      </c>
      <c r="AN115" s="1" t="s">
        <v>66</v>
      </c>
    </row>
    <row r="116" spans="1:40" x14ac:dyDescent="0.3">
      <c r="A116" s="2">
        <v>29609</v>
      </c>
      <c r="B116" s="3">
        <v>346403</v>
      </c>
      <c r="C116" s="3">
        <v>10227.379999999999</v>
      </c>
      <c r="D116" s="3">
        <v>1443305</v>
      </c>
      <c r="E116" s="3">
        <v>237478.7</v>
      </c>
      <c r="F116" s="3">
        <v>188.61600000000001</v>
      </c>
      <c r="G116" s="3">
        <v>197084.79999999999</v>
      </c>
      <c r="H116" s="3">
        <v>532503.4</v>
      </c>
      <c r="I116" s="3">
        <v>31937650</v>
      </c>
      <c r="J116" s="3">
        <v>0</v>
      </c>
      <c r="K116" s="3">
        <v>0</v>
      </c>
      <c r="L116" s="3">
        <v>95301150</v>
      </c>
      <c r="M116" s="3">
        <v>5289628</v>
      </c>
      <c r="N116" s="3">
        <v>54895480</v>
      </c>
      <c r="O116" s="3">
        <v>9139376000</v>
      </c>
      <c r="P116" s="3">
        <v>32267.29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572900.1</v>
      </c>
      <c r="Y116" s="3">
        <v>0</v>
      </c>
      <c r="Z116" s="3">
        <v>0</v>
      </c>
      <c r="AA116" s="3">
        <v>719893.6</v>
      </c>
      <c r="AB116" s="3">
        <v>0</v>
      </c>
      <c r="AC116" s="3">
        <v>0</v>
      </c>
      <c r="AD116" s="3">
        <v>9434.0130000000008</v>
      </c>
      <c r="AE116" s="3">
        <v>862168.6</v>
      </c>
      <c r="AF116" s="3">
        <v>141325.6</v>
      </c>
      <c r="AG116" s="3">
        <v>793.55709999999999</v>
      </c>
      <c r="AH116" s="3">
        <v>0</v>
      </c>
      <c r="AI116" s="3">
        <v>-42228.73</v>
      </c>
      <c r="AJ116" s="3">
        <v>220767</v>
      </c>
      <c r="AK116" s="3">
        <v>31424.55</v>
      </c>
      <c r="AL116" s="3">
        <v>85980.46</v>
      </c>
      <c r="AM116" s="3">
        <v>4224647</v>
      </c>
      <c r="AN116" s="1" t="s">
        <v>76</v>
      </c>
    </row>
    <row r="117" spans="1:40" x14ac:dyDescent="0.3">
      <c r="A117" s="2">
        <v>29610</v>
      </c>
      <c r="B117" s="3">
        <v>335991.3</v>
      </c>
      <c r="C117" s="3">
        <v>3914.22</v>
      </c>
      <c r="D117" s="3">
        <v>88267.93</v>
      </c>
      <c r="E117" s="3">
        <v>157190.5</v>
      </c>
      <c r="F117" s="3">
        <v>37.88794</v>
      </c>
      <c r="G117" s="3">
        <v>-106682.4</v>
      </c>
      <c r="H117" s="3">
        <v>534315.19999999995</v>
      </c>
      <c r="I117" s="3">
        <v>33090880</v>
      </c>
      <c r="J117" s="3">
        <v>0</v>
      </c>
      <c r="K117" s="3">
        <v>0</v>
      </c>
      <c r="L117" s="3">
        <v>95769170</v>
      </c>
      <c r="M117" s="3">
        <v>5158294</v>
      </c>
      <c r="N117" s="3">
        <v>54997240</v>
      </c>
      <c r="O117" s="3">
        <v>9139274000</v>
      </c>
      <c r="P117" s="3">
        <v>26186.06</v>
      </c>
      <c r="Q117" s="3">
        <v>155522300000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84226.880000000005</v>
      </c>
      <c r="AB117" s="3">
        <v>0</v>
      </c>
      <c r="AC117" s="3">
        <v>0</v>
      </c>
      <c r="AD117" s="3">
        <v>3818.2809999999999</v>
      </c>
      <c r="AE117" s="3">
        <v>199783.9</v>
      </c>
      <c r="AF117" s="3">
        <v>16841.64</v>
      </c>
      <c r="AG117" s="3">
        <v>336.44409999999999</v>
      </c>
      <c r="AH117" s="3">
        <v>0</v>
      </c>
      <c r="AI117" s="3">
        <v>-42533.79</v>
      </c>
      <c r="AJ117" s="3">
        <v>183190.3</v>
      </c>
      <c r="AK117" s="3">
        <v>33473.15</v>
      </c>
      <c r="AL117" s="3">
        <v>81541</v>
      </c>
      <c r="AM117" s="3">
        <v>844781.6</v>
      </c>
      <c r="AN117" s="1" t="s">
        <v>49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8651.9570000000003</v>
      </c>
      <c r="E118" s="3">
        <v>98002.57</v>
      </c>
      <c r="F118" s="3">
        <v>21.490960000000001</v>
      </c>
      <c r="G118" s="3">
        <v>-225582.2</v>
      </c>
      <c r="H118" s="3">
        <v>298079</v>
      </c>
      <c r="I118" s="3">
        <v>32994590</v>
      </c>
      <c r="J118" s="3">
        <v>0</v>
      </c>
      <c r="K118" s="3">
        <v>0</v>
      </c>
      <c r="L118" s="3">
        <v>95565900</v>
      </c>
      <c r="M118" s="3">
        <v>4872163</v>
      </c>
      <c r="N118" s="3">
        <v>55080480</v>
      </c>
      <c r="O118" s="3">
        <v>9139049000</v>
      </c>
      <c r="P118" s="3">
        <v>23192.84</v>
      </c>
      <c r="Q118" s="3">
        <v>155522100000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96201.24</v>
      </c>
      <c r="Y118" s="3">
        <v>0</v>
      </c>
      <c r="Z118" s="3">
        <v>0</v>
      </c>
      <c r="AA118" s="3">
        <v>235764.1</v>
      </c>
      <c r="AB118" s="3">
        <v>0</v>
      </c>
      <c r="AC118" s="3">
        <v>0</v>
      </c>
      <c r="AD118" s="3">
        <v>4053.37</v>
      </c>
      <c r="AE118" s="3">
        <v>294728.2</v>
      </c>
      <c r="AF118" s="3">
        <v>6939.4369999999999</v>
      </c>
      <c r="AG118" s="3">
        <v>0</v>
      </c>
      <c r="AH118" s="3">
        <v>0</v>
      </c>
      <c r="AI118" s="3">
        <v>-42244.160000000003</v>
      </c>
      <c r="AJ118" s="3">
        <v>163758.29999999999</v>
      </c>
      <c r="AK118" s="3">
        <v>34181.71</v>
      </c>
      <c r="AL118" s="3">
        <v>80629.789999999994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3591.4189999999999</v>
      </c>
      <c r="D119" s="3">
        <v>107868.2</v>
      </c>
      <c r="E119" s="3">
        <v>127641.7</v>
      </c>
      <c r="F119" s="3">
        <v>26.993020000000001</v>
      </c>
      <c r="G119" s="3">
        <v>-169797.2</v>
      </c>
      <c r="H119" s="3">
        <v>534867.6</v>
      </c>
      <c r="I119" s="3">
        <v>62559020</v>
      </c>
      <c r="J119" s="3">
        <v>0</v>
      </c>
      <c r="K119" s="3">
        <v>0</v>
      </c>
      <c r="L119" s="3">
        <v>96056980</v>
      </c>
      <c r="M119" s="3">
        <v>4933739</v>
      </c>
      <c r="N119" s="3">
        <v>55171370</v>
      </c>
      <c r="O119" s="3">
        <v>9138867000</v>
      </c>
      <c r="P119" s="3">
        <v>22616.92</v>
      </c>
      <c r="Q119" s="3">
        <v>155533000000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4855.6390000000001</v>
      </c>
      <c r="AE119" s="3">
        <v>149815.20000000001</v>
      </c>
      <c r="AF119" s="3">
        <v>12848.96</v>
      </c>
      <c r="AG119" s="3">
        <v>305.73570000000001</v>
      </c>
      <c r="AH119" s="3">
        <v>0</v>
      </c>
      <c r="AI119" s="3">
        <v>-41593.72</v>
      </c>
      <c r="AJ119" s="3">
        <v>164078.39999999999</v>
      </c>
      <c r="AK119" s="3">
        <v>34518.550000000003</v>
      </c>
      <c r="AL119" s="3">
        <v>73303.44</v>
      </c>
      <c r="AM119" s="3">
        <v>940807.1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11031.77</v>
      </c>
      <c r="D120" s="3">
        <v>981715.3</v>
      </c>
      <c r="E120" s="3">
        <v>226319.3</v>
      </c>
      <c r="F120" s="3">
        <v>106.44670000000001</v>
      </c>
      <c r="G120" s="3">
        <v>68861.86</v>
      </c>
      <c r="H120" s="3">
        <v>534867.6</v>
      </c>
      <c r="I120" s="3">
        <v>103263400</v>
      </c>
      <c r="J120" s="3">
        <v>0</v>
      </c>
      <c r="K120" s="3">
        <v>0</v>
      </c>
      <c r="L120" s="3">
        <v>97207220</v>
      </c>
      <c r="M120" s="3">
        <v>5537615</v>
      </c>
      <c r="N120" s="3">
        <v>55286650</v>
      </c>
      <c r="O120" s="3">
        <v>9138935000</v>
      </c>
      <c r="P120" s="3">
        <v>27916.99</v>
      </c>
      <c r="Q120" s="3">
        <v>155549300000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6872.4260000000004</v>
      </c>
      <c r="AE120" s="3">
        <v>258431.2</v>
      </c>
      <c r="AF120" s="3">
        <v>87367.5</v>
      </c>
      <c r="AG120" s="3">
        <v>1290.71</v>
      </c>
      <c r="AH120" s="3">
        <v>0</v>
      </c>
      <c r="AI120" s="3">
        <v>-40847.93</v>
      </c>
      <c r="AJ120" s="3">
        <v>198556.2</v>
      </c>
      <c r="AK120" s="3">
        <v>35805.51</v>
      </c>
      <c r="AL120" s="3">
        <v>83388.73</v>
      </c>
      <c r="AM120" s="3">
        <v>3228156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3690.9850000000001</v>
      </c>
      <c r="D121" s="3">
        <v>127403.6</v>
      </c>
      <c r="E121" s="3">
        <v>133291.5</v>
      </c>
      <c r="F121" s="3">
        <v>37.051430000000003</v>
      </c>
      <c r="G121" s="3">
        <v>-98414.48</v>
      </c>
      <c r="H121" s="3">
        <v>534867.6</v>
      </c>
      <c r="I121" s="3">
        <v>137939800</v>
      </c>
      <c r="J121" s="3">
        <v>0</v>
      </c>
      <c r="K121" s="3">
        <v>0</v>
      </c>
      <c r="L121" s="3">
        <v>97427530</v>
      </c>
      <c r="M121" s="3">
        <v>5405101</v>
      </c>
      <c r="N121" s="3">
        <v>55394560</v>
      </c>
      <c r="O121" s="3">
        <v>9138853000</v>
      </c>
      <c r="P121" s="3">
        <v>23959.77</v>
      </c>
      <c r="Q121" s="3">
        <v>155562100000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4580.2650000000003</v>
      </c>
      <c r="AE121" s="3">
        <v>176837.4</v>
      </c>
      <c r="AF121" s="3">
        <v>23169.54</v>
      </c>
      <c r="AG121" s="3">
        <v>413.99489999999997</v>
      </c>
      <c r="AH121" s="3">
        <v>0</v>
      </c>
      <c r="AI121" s="3">
        <v>-42491.35</v>
      </c>
      <c r="AJ121" s="3">
        <v>181013.5</v>
      </c>
      <c r="AK121" s="3">
        <v>35986.81</v>
      </c>
      <c r="AL121" s="3">
        <v>73215.5</v>
      </c>
      <c r="AM121" s="3">
        <v>533241.80000000005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796.88610000000006</v>
      </c>
      <c r="D122" s="3">
        <v>11957.75</v>
      </c>
      <c r="E122" s="3">
        <v>94275.69</v>
      </c>
      <c r="F122" s="3">
        <v>23.551760000000002</v>
      </c>
      <c r="G122" s="3">
        <v>-229732.2</v>
      </c>
      <c r="H122" s="3">
        <v>534867.6</v>
      </c>
      <c r="I122" s="3">
        <v>144323800</v>
      </c>
      <c r="J122" s="3">
        <v>0</v>
      </c>
      <c r="K122" s="3">
        <v>0</v>
      </c>
      <c r="L122" s="3">
        <v>97467400</v>
      </c>
      <c r="M122" s="3">
        <v>5149043</v>
      </c>
      <c r="N122" s="3">
        <v>55473150</v>
      </c>
      <c r="O122" s="3">
        <v>9138631000</v>
      </c>
      <c r="P122" s="3">
        <v>21825.88</v>
      </c>
      <c r="Q122" s="3">
        <v>155564300000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3909.4580000000001</v>
      </c>
      <c r="AE122" s="3">
        <v>138812</v>
      </c>
      <c r="AF122" s="3">
        <v>8098.58</v>
      </c>
      <c r="AG122" s="3">
        <v>81.727739999999997</v>
      </c>
      <c r="AH122" s="3">
        <v>0</v>
      </c>
      <c r="AI122" s="3">
        <v>-41336.080000000002</v>
      </c>
      <c r="AJ122" s="3">
        <v>167776.6</v>
      </c>
      <c r="AK122" s="3">
        <v>36783.18</v>
      </c>
      <c r="AL122" s="3">
        <v>89285.440000000002</v>
      </c>
      <c r="AM122" s="3">
        <v>43744.39</v>
      </c>
      <c r="AN122" s="1" t="s">
        <v>72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10004.82</v>
      </c>
      <c r="E123" s="3">
        <v>74306.5</v>
      </c>
      <c r="F123" s="3">
        <v>21.063300000000002</v>
      </c>
      <c r="G123" s="3">
        <v>-210481.2</v>
      </c>
      <c r="H123" s="3">
        <v>534867.6</v>
      </c>
      <c r="I123" s="3">
        <v>146342500</v>
      </c>
      <c r="J123" s="3">
        <v>0</v>
      </c>
      <c r="K123" s="3">
        <v>0</v>
      </c>
      <c r="L123" s="3">
        <v>97482720</v>
      </c>
      <c r="M123" s="3">
        <v>4919995</v>
      </c>
      <c r="N123" s="3">
        <v>55552680</v>
      </c>
      <c r="O123" s="3">
        <v>9138415000</v>
      </c>
      <c r="P123" s="3">
        <v>20297.5</v>
      </c>
      <c r="Q123" s="3">
        <v>155565000000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3387.9789999999998</v>
      </c>
      <c r="AE123" s="3">
        <v>116440.5</v>
      </c>
      <c r="AF123" s="3">
        <v>6152.1139999999996</v>
      </c>
      <c r="AG123" s="3">
        <v>0</v>
      </c>
      <c r="AH123" s="3">
        <v>0</v>
      </c>
      <c r="AI123" s="3">
        <v>-41940.42</v>
      </c>
      <c r="AJ123" s="3">
        <v>157375.70000000001</v>
      </c>
      <c r="AK123" s="3">
        <v>37101.620000000003</v>
      </c>
      <c r="AL123" s="3">
        <v>77952.289999999994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9889.0229999999992</v>
      </c>
      <c r="E124" s="3">
        <v>60636.04</v>
      </c>
      <c r="F124" s="3">
        <v>19.453949999999999</v>
      </c>
      <c r="G124" s="3">
        <v>-202815.7</v>
      </c>
      <c r="H124" s="3">
        <v>534867.6</v>
      </c>
      <c r="I124" s="3">
        <v>148421300</v>
      </c>
      <c r="J124" s="3">
        <v>0</v>
      </c>
      <c r="K124" s="3">
        <v>0</v>
      </c>
      <c r="L124" s="3">
        <v>97493950</v>
      </c>
      <c r="M124" s="3">
        <v>4720677</v>
      </c>
      <c r="N124" s="3">
        <v>55604390</v>
      </c>
      <c r="O124" s="3">
        <v>9138226000</v>
      </c>
      <c r="P124" s="3">
        <v>19448.03</v>
      </c>
      <c r="Q124" s="3">
        <v>155565700000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2341.8919999999998</v>
      </c>
      <c r="AE124" s="3">
        <v>63911.32</v>
      </c>
      <c r="AF124" s="3">
        <v>5241.232</v>
      </c>
      <c r="AG124" s="3">
        <v>0</v>
      </c>
      <c r="AH124" s="3">
        <v>0</v>
      </c>
      <c r="AI124" s="3">
        <v>-42140.54</v>
      </c>
      <c r="AJ124" s="3">
        <v>147931.1</v>
      </c>
      <c r="AK124" s="3">
        <v>37669.17</v>
      </c>
      <c r="AL124" s="3">
        <v>96327.91</v>
      </c>
      <c r="AM124" s="3">
        <v>10223.02</v>
      </c>
      <c r="AN124" s="1" t="s">
        <v>96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8021.0349999999999</v>
      </c>
      <c r="E125" s="3">
        <v>50108.94</v>
      </c>
      <c r="F125" s="3">
        <v>11.32978</v>
      </c>
      <c r="G125" s="3">
        <v>-193872.5</v>
      </c>
      <c r="H125" s="3">
        <v>534783.6</v>
      </c>
      <c r="I125" s="3">
        <v>150555800</v>
      </c>
      <c r="J125" s="3">
        <v>0</v>
      </c>
      <c r="K125" s="3">
        <v>0</v>
      </c>
      <c r="L125" s="3">
        <v>97502360</v>
      </c>
      <c r="M125" s="3">
        <v>4541541</v>
      </c>
      <c r="N125" s="3">
        <v>55650900</v>
      </c>
      <c r="O125" s="3">
        <v>9138039000</v>
      </c>
      <c r="P125" s="3">
        <v>18388.93</v>
      </c>
      <c r="Q125" s="3">
        <v>155566300000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3448.232</v>
      </c>
      <c r="AE125" s="3">
        <v>133307.79999999999</v>
      </c>
      <c r="AF125" s="3">
        <v>4544.9059999999999</v>
      </c>
      <c r="AG125" s="3">
        <v>5.9362779999999997</v>
      </c>
      <c r="AH125" s="3">
        <v>0</v>
      </c>
      <c r="AI125" s="3">
        <v>-42051.51</v>
      </c>
      <c r="AJ125" s="3">
        <v>136459.29999999999</v>
      </c>
      <c r="AK125" s="3">
        <v>37672.67</v>
      </c>
      <c r="AL125" s="3">
        <v>90051.91</v>
      </c>
      <c r="AM125" s="3">
        <v>2379.0920000000001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7466.5309999999999</v>
      </c>
      <c r="E126" s="3">
        <v>42169.1</v>
      </c>
      <c r="F126" s="3">
        <v>9.7905060000000006</v>
      </c>
      <c r="G126" s="3">
        <v>-186206.6</v>
      </c>
      <c r="H126" s="3">
        <v>275562.3</v>
      </c>
      <c r="I126" s="3">
        <v>150235100</v>
      </c>
      <c r="J126" s="3">
        <v>0</v>
      </c>
      <c r="K126" s="3">
        <v>0</v>
      </c>
      <c r="L126" s="3">
        <v>97508360</v>
      </c>
      <c r="M126" s="3">
        <v>4379339</v>
      </c>
      <c r="N126" s="3">
        <v>55689290</v>
      </c>
      <c r="O126" s="3">
        <v>9137854000</v>
      </c>
      <c r="P126" s="3">
        <v>17628.689999999999</v>
      </c>
      <c r="Q126" s="3">
        <v>155565700000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10555.83</v>
      </c>
      <c r="AE126" s="3">
        <v>507868.3</v>
      </c>
      <c r="AF126" s="3">
        <v>3979.5819999999999</v>
      </c>
      <c r="AG126" s="3">
        <v>0</v>
      </c>
      <c r="AH126" s="3">
        <v>0</v>
      </c>
      <c r="AI126" s="3">
        <v>-41434.15</v>
      </c>
      <c r="AJ126" s="3">
        <v>128409.60000000001</v>
      </c>
      <c r="AK126" s="3">
        <v>36541.1</v>
      </c>
      <c r="AL126" s="3">
        <v>90123.38</v>
      </c>
      <c r="AM126" s="3">
        <v>313.43009999999998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7245.4380000000001</v>
      </c>
      <c r="E127" s="3">
        <v>36107.699999999997</v>
      </c>
      <c r="F127" s="3">
        <v>8.8938020000000009</v>
      </c>
      <c r="G127" s="3">
        <v>-179686.9</v>
      </c>
      <c r="H127" s="3">
        <v>129060.4</v>
      </c>
      <c r="I127" s="3">
        <v>149867500</v>
      </c>
      <c r="J127" s="3">
        <v>0</v>
      </c>
      <c r="K127" s="3">
        <v>0</v>
      </c>
      <c r="L127" s="3">
        <v>97513430</v>
      </c>
      <c r="M127" s="3">
        <v>4232873</v>
      </c>
      <c r="N127" s="3">
        <v>55720810</v>
      </c>
      <c r="O127" s="3">
        <v>9137678000</v>
      </c>
      <c r="P127" s="3">
        <v>16963.990000000002</v>
      </c>
      <c r="Q127" s="3">
        <v>155565200000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8796.3449999999993</v>
      </c>
      <c r="AE127" s="3">
        <v>375517.6</v>
      </c>
      <c r="AF127" s="3">
        <v>3547.3890000000001</v>
      </c>
      <c r="AG127" s="3">
        <v>0</v>
      </c>
      <c r="AH127" s="3">
        <v>0</v>
      </c>
      <c r="AI127" s="3">
        <v>-41708.39</v>
      </c>
      <c r="AJ127" s="3">
        <v>121626.7</v>
      </c>
      <c r="AK127" s="3">
        <v>36269.65</v>
      </c>
      <c r="AL127" s="3">
        <v>90215.21</v>
      </c>
      <c r="AM127" s="3">
        <v>978.65449999999998</v>
      </c>
      <c r="AN127" s="1" t="s">
        <v>73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7096.3860000000004</v>
      </c>
      <c r="E128" s="3">
        <v>31310.33</v>
      </c>
      <c r="F128" s="3">
        <v>9.0690779999999993</v>
      </c>
      <c r="G128" s="3">
        <v>-173510.9</v>
      </c>
      <c r="H128" s="3">
        <v>67554.42</v>
      </c>
      <c r="I128" s="3">
        <v>149454600</v>
      </c>
      <c r="J128" s="3">
        <v>0</v>
      </c>
      <c r="K128" s="3">
        <v>0</v>
      </c>
      <c r="L128" s="3">
        <v>97517670</v>
      </c>
      <c r="M128" s="3">
        <v>4101046</v>
      </c>
      <c r="N128" s="3">
        <v>55753050</v>
      </c>
      <c r="O128" s="3">
        <v>9137498000</v>
      </c>
      <c r="P128" s="3">
        <v>16380.84</v>
      </c>
      <c r="Q128" s="3">
        <v>155564800000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8397.6620000000003</v>
      </c>
      <c r="AE128" s="3">
        <v>359586.5</v>
      </c>
      <c r="AF128" s="3">
        <v>3205.7220000000002</v>
      </c>
      <c r="AG128" s="3">
        <v>0</v>
      </c>
      <c r="AH128" s="3">
        <v>0</v>
      </c>
      <c r="AI128" s="3">
        <v>-41751.47</v>
      </c>
      <c r="AJ128" s="3">
        <v>114000.4</v>
      </c>
      <c r="AK128" s="3">
        <v>35986.04</v>
      </c>
      <c r="AL128" s="3">
        <v>81862.97</v>
      </c>
      <c r="AM128" s="3">
        <v>1516.9480000000001</v>
      </c>
      <c r="AN128" s="1" t="s">
        <v>55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6964.3149999999996</v>
      </c>
      <c r="E129" s="3">
        <v>27690.43</v>
      </c>
      <c r="F129" s="3">
        <v>8.5410039999999992</v>
      </c>
      <c r="G129" s="3">
        <v>-170451</v>
      </c>
      <c r="H129" s="3">
        <v>34582.94</v>
      </c>
      <c r="I129" s="3">
        <v>148925700</v>
      </c>
      <c r="J129" s="3">
        <v>0</v>
      </c>
      <c r="K129" s="3">
        <v>0</v>
      </c>
      <c r="L129" s="3">
        <v>97521370</v>
      </c>
      <c r="M129" s="3">
        <v>3983820</v>
      </c>
      <c r="N129" s="3">
        <v>55769220</v>
      </c>
      <c r="O129" s="3">
        <v>9137333000</v>
      </c>
      <c r="P129" s="3">
        <v>15835.21</v>
      </c>
      <c r="Q129" s="3">
        <v>155564200000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9594.8209999999999</v>
      </c>
      <c r="AE129" s="3">
        <v>443127.7</v>
      </c>
      <c r="AF129" s="3">
        <v>3144.9050000000002</v>
      </c>
      <c r="AG129" s="3">
        <v>0</v>
      </c>
      <c r="AH129" s="3">
        <v>0</v>
      </c>
      <c r="AI129" s="3">
        <v>-41646.17</v>
      </c>
      <c r="AJ129" s="3">
        <v>107785.1</v>
      </c>
      <c r="AK129" s="3">
        <v>35545.379999999997</v>
      </c>
      <c r="AL129" s="3">
        <v>91713.64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342647.8</v>
      </c>
      <c r="C130" s="3">
        <v>22.63072</v>
      </c>
      <c r="D130" s="3">
        <v>6905.2730000000001</v>
      </c>
      <c r="E130" s="3">
        <v>24675.41</v>
      </c>
      <c r="F130" s="3">
        <v>12.432840000000001</v>
      </c>
      <c r="G130" s="3">
        <v>-166245.29999999999</v>
      </c>
      <c r="H130" s="3">
        <v>22730.5</v>
      </c>
      <c r="I130" s="3">
        <v>148495400</v>
      </c>
      <c r="J130" s="3">
        <v>0</v>
      </c>
      <c r="K130" s="3">
        <v>0</v>
      </c>
      <c r="L130" s="3">
        <v>97524440</v>
      </c>
      <c r="M130" s="3">
        <v>3875570</v>
      </c>
      <c r="N130" s="3">
        <v>55786190</v>
      </c>
      <c r="O130" s="3">
        <v>9137166000</v>
      </c>
      <c r="P130" s="3">
        <v>15364.91</v>
      </c>
      <c r="Q130" s="3">
        <v>155563800000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425914.7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7913.5709999999999</v>
      </c>
      <c r="AE130" s="3">
        <v>344710.2</v>
      </c>
      <c r="AF130" s="3">
        <v>2927.6689999999999</v>
      </c>
      <c r="AG130" s="3">
        <v>5.3044169999999999</v>
      </c>
      <c r="AH130" s="3">
        <v>0</v>
      </c>
      <c r="AI130" s="3">
        <v>-41352.629999999997</v>
      </c>
      <c r="AJ130" s="3">
        <v>101999.7</v>
      </c>
      <c r="AK130" s="3">
        <v>35533.279999999999</v>
      </c>
      <c r="AL130" s="3">
        <v>85134.79</v>
      </c>
      <c r="AM130" s="3">
        <v>4364.6689999999999</v>
      </c>
      <c r="AN130" s="1" t="s">
        <v>50</v>
      </c>
    </row>
    <row r="131" spans="1:40" x14ac:dyDescent="0.3">
      <c r="A131" s="2">
        <v>29624</v>
      </c>
      <c r="B131" s="3">
        <v>340203.1</v>
      </c>
      <c r="C131" s="3">
        <v>25.76521</v>
      </c>
      <c r="D131" s="3">
        <v>6890.6809999999996</v>
      </c>
      <c r="E131" s="3">
        <v>22390.89</v>
      </c>
      <c r="F131" s="3">
        <v>12.01357</v>
      </c>
      <c r="G131" s="3">
        <v>-163789.5</v>
      </c>
      <c r="H131" s="3">
        <v>13392.43</v>
      </c>
      <c r="I131" s="3">
        <v>148004200</v>
      </c>
      <c r="J131" s="3">
        <v>0</v>
      </c>
      <c r="K131" s="3">
        <v>0</v>
      </c>
      <c r="L131" s="3">
        <v>97527160</v>
      </c>
      <c r="M131" s="3">
        <v>3777551</v>
      </c>
      <c r="N131" s="3">
        <v>55792860</v>
      </c>
      <c r="O131" s="3">
        <v>9137007000</v>
      </c>
      <c r="P131" s="3">
        <v>14948.69</v>
      </c>
      <c r="Q131" s="3">
        <v>155563300000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8352.0470000000005</v>
      </c>
      <c r="AE131" s="3">
        <v>320543.40000000002</v>
      </c>
      <c r="AF131" s="3">
        <v>2741.2869999999998</v>
      </c>
      <c r="AG131" s="3">
        <v>5.2708779999999997</v>
      </c>
      <c r="AH131" s="3">
        <v>0</v>
      </c>
      <c r="AI131" s="3">
        <v>-41708.92</v>
      </c>
      <c r="AJ131" s="3">
        <v>97505.29</v>
      </c>
      <c r="AK131" s="3">
        <v>35509.440000000002</v>
      </c>
      <c r="AL131" s="3">
        <v>90931.39</v>
      </c>
      <c r="AM131" s="3">
        <v>7169.7659999999996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1467.0920000000001</v>
      </c>
      <c r="D132" s="3">
        <v>10267.51</v>
      </c>
      <c r="E132" s="3">
        <v>22879.29</v>
      </c>
      <c r="F132" s="3">
        <v>19.726849999999999</v>
      </c>
      <c r="G132" s="3">
        <v>-158489.20000000001</v>
      </c>
      <c r="H132" s="3">
        <v>533306.80000000005</v>
      </c>
      <c r="I132" s="3">
        <v>151652700</v>
      </c>
      <c r="J132" s="3">
        <v>0</v>
      </c>
      <c r="K132" s="3">
        <v>0</v>
      </c>
      <c r="L132" s="3">
        <v>97568220</v>
      </c>
      <c r="M132" s="3">
        <v>3706766</v>
      </c>
      <c r="N132" s="3">
        <v>55794540</v>
      </c>
      <c r="O132" s="3">
        <v>9136857000</v>
      </c>
      <c r="P132" s="3">
        <v>14920.07</v>
      </c>
      <c r="Q132" s="3">
        <v>155564500000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6536.8360000000002</v>
      </c>
      <c r="AE132" s="3">
        <v>273871.59999999998</v>
      </c>
      <c r="AF132" s="3">
        <v>3879.3249999999998</v>
      </c>
      <c r="AG132" s="3">
        <v>199.29660000000001</v>
      </c>
      <c r="AH132" s="3">
        <v>0</v>
      </c>
      <c r="AI132" s="3">
        <v>-42056.7</v>
      </c>
      <c r="AJ132" s="3">
        <v>94393.86</v>
      </c>
      <c r="AK132" s="3">
        <v>35702.160000000003</v>
      </c>
      <c r="AL132" s="3">
        <v>92812.93</v>
      </c>
      <c r="AM132" s="3">
        <v>74288.61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4910.4759999999997</v>
      </c>
      <c r="D133" s="3">
        <v>19904.7</v>
      </c>
      <c r="E133" s="3">
        <v>29841.119999999999</v>
      </c>
      <c r="F133" s="3">
        <v>32.973179999999999</v>
      </c>
      <c r="G133" s="3">
        <v>-149791.1</v>
      </c>
      <c r="H133" s="3">
        <v>534103.6</v>
      </c>
      <c r="I133" s="3">
        <v>153233100</v>
      </c>
      <c r="J133" s="3">
        <v>0</v>
      </c>
      <c r="K133" s="3">
        <v>0</v>
      </c>
      <c r="L133" s="3">
        <v>97750320</v>
      </c>
      <c r="M133" s="3">
        <v>3714456</v>
      </c>
      <c r="N133" s="3">
        <v>55791770</v>
      </c>
      <c r="O133" s="3">
        <v>9136720000</v>
      </c>
      <c r="P133" s="3">
        <v>15088.89</v>
      </c>
      <c r="Q133" s="3">
        <v>155564900000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6941.71</v>
      </c>
      <c r="AE133" s="3">
        <v>278477.2</v>
      </c>
      <c r="AF133" s="3">
        <v>8828.1290000000008</v>
      </c>
      <c r="AG133" s="3">
        <v>488.23289999999997</v>
      </c>
      <c r="AH133" s="3">
        <v>0</v>
      </c>
      <c r="AI133" s="3">
        <v>-42118.45</v>
      </c>
      <c r="AJ133" s="3">
        <v>94707.99</v>
      </c>
      <c r="AK133" s="3">
        <v>35742.019999999997</v>
      </c>
      <c r="AL133" s="3">
        <v>97580.63</v>
      </c>
      <c r="AM133" s="3">
        <v>318838.2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4204.7629999999999</v>
      </c>
      <c r="D134" s="3">
        <v>29111.18</v>
      </c>
      <c r="E134" s="3">
        <v>33007.85</v>
      </c>
      <c r="F134" s="3">
        <v>16.510580000000001</v>
      </c>
      <c r="G134" s="3">
        <v>-147238.39999999999</v>
      </c>
      <c r="H134" s="3">
        <v>534273</v>
      </c>
      <c r="I134" s="3">
        <v>154880900</v>
      </c>
      <c r="J134" s="3">
        <v>0</v>
      </c>
      <c r="K134" s="3">
        <v>0</v>
      </c>
      <c r="L134" s="3">
        <v>97913880</v>
      </c>
      <c r="M134" s="3">
        <v>3744500</v>
      </c>
      <c r="N134" s="3">
        <v>55800380</v>
      </c>
      <c r="O134" s="3">
        <v>9136569000</v>
      </c>
      <c r="P134" s="3">
        <v>14675.53</v>
      </c>
      <c r="Q134" s="3">
        <v>155565400000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5820.3270000000002</v>
      </c>
      <c r="AE134" s="3">
        <v>252047.2</v>
      </c>
      <c r="AF134" s="3">
        <v>16074.95</v>
      </c>
      <c r="AG134" s="3">
        <v>485.3449</v>
      </c>
      <c r="AH134" s="3">
        <v>0</v>
      </c>
      <c r="AI134" s="3">
        <v>-42190.720000000001</v>
      </c>
      <c r="AJ134" s="3">
        <v>92496.25</v>
      </c>
      <c r="AK134" s="3">
        <v>35840.44</v>
      </c>
      <c r="AL134" s="3">
        <v>83985.05</v>
      </c>
      <c r="AM134" s="3">
        <v>341334.9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5153.348</v>
      </c>
      <c r="D135" s="3">
        <v>66280.63</v>
      </c>
      <c r="E135" s="3">
        <v>49029.67</v>
      </c>
      <c r="F135" s="3">
        <v>45.47195</v>
      </c>
      <c r="G135" s="3">
        <v>-126254.7</v>
      </c>
      <c r="H135" s="3">
        <v>534867.6</v>
      </c>
      <c r="I135" s="3">
        <v>158411100</v>
      </c>
      <c r="J135" s="3">
        <v>0</v>
      </c>
      <c r="K135" s="3">
        <v>0</v>
      </c>
      <c r="L135" s="3">
        <v>98190510</v>
      </c>
      <c r="M135" s="3">
        <v>3907579</v>
      </c>
      <c r="N135" s="3">
        <v>55813010</v>
      </c>
      <c r="O135" s="3">
        <v>9136448000</v>
      </c>
      <c r="P135" s="3">
        <v>15429.85</v>
      </c>
      <c r="Q135" s="3">
        <v>155566600000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7505.9250000000002</v>
      </c>
      <c r="AE135" s="3">
        <v>266883.90000000002</v>
      </c>
      <c r="AF135" s="3">
        <v>27019.26</v>
      </c>
      <c r="AG135" s="3">
        <v>618.44029999999998</v>
      </c>
      <c r="AH135" s="3">
        <v>0</v>
      </c>
      <c r="AI135" s="3">
        <v>-42114.54</v>
      </c>
      <c r="AJ135" s="3">
        <v>104109.4</v>
      </c>
      <c r="AK135" s="3">
        <v>36785.120000000003</v>
      </c>
      <c r="AL135" s="3">
        <v>91573.99</v>
      </c>
      <c r="AM135" s="3">
        <v>667380.6</v>
      </c>
      <c r="AN135" s="1" t="s">
        <v>59</v>
      </c>
    </row>
    <row r="136" spans="1:40" x14ac:dyDescent="0.3">
      <c r="A136" s="2">
        <v>29629</v>
      </c>
      <c r="B136" s="3">
        <v>340224.8</v>
      </c>
      <c r="C136" s="3">
        <v>82.697630000000004</v>
      </c>
      <c r="D136" s="3">
        <v>9612.4879999999994</v>
      </c>
      <c r="E136" s="3">
        <v>33344.980000000003</v>
      </c>
      <c r="F136" s="3">
        <v>13.894819999999999</v>
      </c>
      <c r="G136" s="3">
        <v>-152603.6</v>
      </c>
      <c r="H136" s="3">
        <v>152245.70000000001</v>
      </c>
      <c r="I136" s="3">
        <v>157843000</v>
      </c>
      <c r="J136" s="3">
        <v>0</v>
      </c>
      <c r="K136" s="3">
        <v>0</v>
      </c>
      <c r="L136" s="3">
        <v>98187200</v>
      </c>
      <c r="M136" s="3">
        <v>3811461</v>
      </c>
      <c r="N136" s="3">
        <v>55806110</v>
      </c>
      <c r="O136" s="3">
        <v>9136303000</v>
      </c>
      <c r="P136" s="3">
        <v>14567.73</v>
      </c>
      <c r="Q136" s="3">
        <v>155565800000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15407.6</v>
      </c>
      <c r="AE136" s="3">
        <v>744274.2</v>
      </c>
      <c r="AF136" s="3">
        <v>4690.9279999999999</v>
      </c>
      <c r="AG136" s="3">
        <v>35.573779999999999</v>
      </c>
      <c r="AH136" s="3">
        <v>0</v>
      </c>
      <c r="AI136" s="3">
        <v>-41289.06</v>
      </c>
      <c r="AJ136" s="3">
        <v>92782.3</v>
      </c>
      <c r="AK136" s="3">
        <v>35613.85</v>
      </c>
      <c r="AL136" s="3">
        <v>99788.92</v>
      </c>
      <c r="AM136" s="3">
        <v>29338.18</v>
      </c>
      <c r="AN136" s="1" t="s">
        <v>62</v>
      </c>
    </row>
    <row r="137" spans="1:40" x14ac:dyDescent="0.3">
      <c r="A137" s="2">
        <v>29630</v>
      </c>
      <c r="B137" s="3">
        <v>345812.5</v>
      </c>
      <c r="C137" s="3">
        <v>12639.9</v>
      </c>
      <c r="D137" s="3">
        <v>320244.3</v>
      </c>
      <c r="E137" s="3">
        <v>106517.2</v>
      </c>
      <c r="F137" s="3">
        <v>74.925799999999995</v>
      </c>
      <c r="G137" s="3">
        <v>-49579.25</v>
      </c>
      <c r="H137" s="3">
        <v>534867.6</v>
      </c>
      <c r="I137" s="3">
        <v>175716500</v>
      </c>
      <c r="J137" s="3">
        <v>0</v>
      </c>
      <c r="K137" s="3">
        <v>0</v>
      </c>
      <c r="L137" s="3">
        <v>98837630</v>
      </c>
      <c r="M137" s="3">
        <v>4450283</v>
      </c>
      <c r="N137" s="3">
        <v>55845910</v>
      </c>
      <c r="O137" s="3">
        <v>9136267000</v>
      </c>
      <c r="P137" s="3">
        <v>18345.21</v>
      </c>
      <c r="Q137" s="3">
        <v>155572700000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9993.1190000000006</v>
      </c>
      <c r="AE137" s="3">
        <v>390507.9</v>
      </c>
      <c r="AF137" s="3">
        <v>115435.8</v>
      </c>
      <c r="AG137" s="3">
        <v>1550.4010000000001</v>
      </c>
      <c r="AH137" s="3">
        <v>0</v>
      </c>
      <c r="AI137" s="3">
        <v>-41430.6</v>
      </c>
      <c r="AJ137" s="3">
        <v>141156.79999999999</v>
      </c>
      <c r="AK137" s="3">
        <v>36408.379999999997</v>
      </c>
      <c r="AL137" s="3">
        <v>101458.2</v>
      </c>
      <c r="AM137" s="3">
        <v>1966527</v>
      </c>
      <c r="AN137" s="1" t="s">
        <v>76</v>
      </c>
    </row>
    <row r="138" spans="1:40" x14ac:dyDescent="0.3">
      <c r="A138" s="2">
        <v>29631</v>
      </c>
      <c r="B138" s="3">
        <v>352812.5</v>
      </c>
      <c r="C138" s="3">
        <v>22081.360000000001</v>
      </c>
      <c r="D138" s="3">
        <v>1332636</v>
      </c>
      <c r="E138" s="3">
        <v>233127.9</v>
      </c>
      <c r="F138" s="3">
        <v>195.25810000000001</v>
      </c>
      <c r="G138" s="3">
        <v>111334.1</v>
      </c>
      <c r="H138" s="3">
        <v>504256.2</v>
      </c>
      <c r="I138" s="3">
        <v>172806200</v>
      </c>
      <c r="J138" s="3">
        <v>0</v>
      </c>
      <c r="K138" s="3">
        <v>0</v>
      </c>
      <c r="L138" s="3">
        <v>99977040</v>
      </c>
      <c r="M138" s="3">
        <v>5560273</v>
      </c>
      <c r="N138" s="3">
        <v>56021250</v>
      </c>
      <c r="O138" s="3">
        <v>9136379000</v>
      </c>
      <c r="P138" s="3">
        <v>26075.58</v>
      </c>
      <c r="Q138" s="3">
        <v>155574500000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12722.09</v>
      </c>
      <c r="AE138" s="3">
        <v>465030.2</v>
      </c>
      <c r="AF138" s="3">
        <v>436013</v>
      </c>
      <c r="AG138" s="3">
        <v>2817.7139999999999</v>
      </c>
      <c r="AH138" s="3">
        <v>0</v>
      </c>
      <c r="AI138" s="3">
        <v>-41250.85</v>
      </c>
      <c r="AJ138" s="3">
        <v>267199.40000000002</v>
      </c>
      <c r="AK138" s="3">
        <v>37106.17</v>
      </c>
      <c r="AL138" s="3">
        <v>91957.99</v>
      </c>
      <c r="AM138" s="3">
        <v>4543260</v>
      </c>
      <c r="AN138" s="1" t="s">
        <v>50</v>
      </c>
    </row>
    <row r="139" spans="1:40" x14ac:dyDescent="0.3">
      <c r="A139" s="2">
        <v>29632</v>
      </c>
      <c r="B139" s="3">
        <v>342995.1</v>
      </c>
      <c r="C139" s="3">
        <v>15150.19</v>
      </c>
      <c r="D139" s="3">
        <v>1348606</v>
      </c>
      <c r="E139" s="3">
        <v>278678.09999999998</v>
      </c>
      <c r="F139" s="3">
        <v>262.04770000000002</v>
      </c>
      <c r="G139" s="3">
        <v>109586.9</v>
      </c>
      <c r="H139" s="3">
        <v>534867.6</v>
      </c>
      <c r="I139" s="3">
        <v>174344900</v>
      </c>
      <c r="J139" s="3">
        <v>0</v>
      </c>
      <c r="K139" s="3">
        <v>0</v>
      </c>
      <c r="L139" s="3">
        <v>100849300</v>
      </c>
      <c r="M139" s="3">
        <v>6408549</v>
      </c>
      <c r="N139" s="3">
        <v>56295980</v>
      </c>
      <c r="O139" s="3">
        <v>9136480000</v>
      </c>
      <c r="P139" s="3">
        <v>29703.54</v>
      </c>
      <c r="Q139" s="3">
        <v>155577500000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20210.38</v>
      </c>
      <c r="AE139" s="3">
        <v>927373.9</v>
      </c>
      <c r="AF139" s="3">
        <v>404637.9</v>
      </c>
      <c r="AG139" s="3">
        <v>1965.2950000000001</v>
      </c>
      <c r="AH139" s="3">
        <v>0</v>
      </c>
      <c r="AI139" s="3">
        <v>-40587.32</v>
      </c>
      <c r="AJ139" s="3">
        <v>366580.7</v>
      </c>
      <c r="AK139" s="3">
        <v>37192.949999999997</v>
      </c>
      <c r="AL139" s="3">
        <v>91949.23</v>
      </c>
      <c r="AM139" s="3">
        <v>4156627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12140.11</v>
      </c>
      <c r="D140" s="3">
        <v>1437124</v>
      </c>
      <c r="E140" s="3">
        <v>306271.90000000002</v>
      </c>
      <c r="F140" s="3">
        <v>310.52300000000002</v>
      </c>
      <c r="G140" s="3">
        <v>124139.2</v>
      </c>
      <c r="H140" s="3">
        <v>534022.30000000005</v>
      </c>
      <c r="I140" s="3">
        <v>171616000</v>
      </c>
      <c r="J140" s="3">
        <v>0</v>
      </c>
      <c r="K140" s="3">
        <v>0</v>
      </c>
      <c r="L140" s="3">
        <v>101487700</v>
      </c>
      <c r="M140" s="3">
        <v>7085983</v>
      </c>
      <c r="N140" s="3">
        <v>56628830</v>
      </c>
      <c r="O140" s="3">
        <v>9136606000</v>
      </c>
      <c r="P140" s="3">
        <v>32659.4</v>
      </c>
      <c r="Q140" s="3">
        <v>155579000000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18517.48</v>
      </c>
      <c r="AE140" s="3">
        <v>831150.5</v>
      </c>
      <c r="AF140" s="3">
        <v>378970.7</v>
      </c>
      <c r="AG140" s="3">
        <v>1587.1780000000001</v>
      </c>
      <c r="AH140" s="3">
        <v>0</v>
      </c>
      <c r="AI140" s="3">
        <v>-40752.65</v>
      </c>
      <c r="AJ140" s="3">
        <v>436069.1</v>
      </c>
      <c r="AK140" s="3">
        <v>39243.14</v>
      </c>
      <c r="AL140" s="3">
        <v>103316</v>
      </c>
      <c r="AM140" s="3">
        <v>3919817</v>
      </c>
      <c r="AN140" s="1" t="s">
        <v>59</v>
      </c>
    </row>
    <row r="141" spans="1:40" x14ac:dyDescent="0.3">
      <c r="A141" s="2">
        <v>29634</v>
      </c>
      <c r="B141" s="3">
        <v>285389.2</v>
      </c>
      <c r="C141" s="3">
        <v>2231.9340000000002</v>
      </c>
      <c r="D141" s="3">
        <v>282608.3</v>
      </c>
      <c r="E141" s="3">
        <v>224100.6</v>
      </c>
      <c r="F141" s="3">
        <v>82.523399999999995</v>
      </c>
      <c r="G141" s="3">
        <v>-138431.29999999999</v>
      </c>
      <c r="H141" s="3">
        <v>46023.19</v>
      </c>
      <c r="I141" s="3">
        <v>169787700</v>
      </c>
      <c r="J141" s="3">
        <v>0</v>
      </c>
      <c r="K141" s="3">
        <v>0</v>
      </c>
      <c r="L141" s="3">
        <v>101518100</v>
      </c>
      <c r="M141" s="3">
        <v>6999028</v>
      </c>
      <c r="N141" s="3">
        <v>56822170</v>
      </c>
      <c r="O141" s="3">
        <v>9136479000</v>
      </c>
      <c r="P141" s="3">
        <v>26658.16</v>
      </c>
      <c r="Q141" s="3">
        <v>155578400000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875911.6</v>
      </c>
      <c r="Y141" s="3">
        <v>0</v>
      </c>
      <c r="Z141" s="3">
        <v>0</v>
      </c>
      <c r="AA141" s="3">
        <v>122894.2</v>
      </c>
      <c r="AB141" s="3">
        <v>0</v>
      </c>
      <c r="AC141" s="3">
        <v>0</v>
      </c>
      <c r="AD141" s="3">
        <v>23247.97</v>
      </c>
      <c r="AE141" s="3">
        <v>1102545</v>
      </c>
      <c r="AF141" s="3">
        <v>63260.49</v>
      </c>
      <c r="AG141" s="3">
        <v>299.51190000000003</v>
      </c>
      <c r="AH141" s="3">
        <v>0</v>
      </c>
      <c r="AI141" s="3">
        <v>-40579.29</v>
      </c>
      <c r="AJ141" s="3">
        <v>307748.5</v>
      </c>
      <c r="AK141" s="3">
        <v>39208.78</v>
      </c>
      <c r="AL141" s="3">
        <v>114509.7</v>
      </c>
      <c r="AM141" s="3">
        <v>949885.1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1363.702</v>
      </c>
      <c r="D142" s="3">
        <v>827556.3</v>
      </c>
      <c r="E142" s="3">
        <v>204230</v>
      </c>
      <c r="F142" s="3">
        <v>176.3389</v>
      </c>
      <c r="G142" s="3">
        <v>-80531.33</v>
      </c>
      <c r="H142" s="3">
        <v>3964.145</v>
      </c>
      <c r="I142" s="3">
        <v>167732900</v>
      </c>
      <c r="J142" s="3">
        <v>0</v>
      </c>
      <c r="K142" s="3">
        <v>0</v>
      </c>
      <c r="L142" s="3">
        <v>101641300</v>
      </c>
      <c r="M142" s="3">
        <v>7023084</v>
      </c>
      <c r="N142" s="3">
        <v>54234810</v>
      </c>
      <c r="O142" s="3">
        <v>9138377000</v>
      </c>
      <c r="P142" s="3">
        <v>25216.21</v>
      </c>
      <c r="Q142" s="3">
        <v>155578500000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125307.4</v>
      </c>
      <c r="AB142" s="3">
        <v>0</v>
      </c>
      <c r="AC142" s="3">
        <v>0</v>
      </c>
      <c r="AD142" s="3">
        <v>24376.63</v>
      </c>
      <c r="AE142" s="3">
        <v>873427.5</v>
      </c>
      <c r="AF142" s="3">
        <v>27074.43</v>
      </c>
      <c r="AG142" s="3">
        <v>147.8939</v>
      </c>
      <c r="AH142" s="3">
        <v>0</v>
      </c>
      <c r="AI142" s="3">
        <v>-40497.97</v>
      </c>
      <c r="AJ142" s="3">
        <v>271416.59999999998</v>
      </c>
      <c r="AK142" s="3">
        <v>815683.8</v>
      </c>
      <c r="AL142" s="3">
        <v>2858926</v>
      </c>
      <c r="AM142" s="3">
        <v>820455.8</v>
      </c>
      <c r="AN142" s="1" t="s">
        <v>111</v>
      </c>
    </row>
    <row r="143" spans="1:40" x14ac:dyDescent="0.3">
      <c r="A143" s="2">
        <v>29636</v>
      </c>
      <c r="B143" s="3">
        <v>165660.70000000001</v>
      </c>
      <c r="C143" s="3">
        <v>2820.0329999999999</v>
      </c>
      <c r="D143" s="3">
        <v>552355.4</v>
      </c>
      <c r="E143" s="3">
        <v>227054.6</v>
      </c>
      <c r="F143" s="3">
        <v>132.2124</v>
      </c>
      <c r="G143" s="3">
        <v>-56750.38</v>
      </c>
      <c r="H143" s="3">
        <v>749.54819999999995</v>
      </c>
      <c r="I143" s="3">
        <v>164602400</v>
      </c>
      <c r="J143" s="3">
        <v>0</v>
      </c>
      <c r="K143" s="3">
        <v>0</v>
      </c>
      <c r="L143" s="3">
        <v>101768400</v>
      </c>
      <c r="M143" s="3">
        <v>7221673</v>
      </c>
      <c r="N143" s="3">
        <v>54425750</v>
      </c>
      <c r="O143" s="3">
        <v>9138331000</v>
      </c>
      <c r="P143" s="3">
        <v>26725.8</v>
      </c>
      <c r="Q143" s="3">
        <v>155578200000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166482.29999999999</v>
      </c>
      <c r="AB143" s="3">
        <v>0</v>
      </c>
      <c r="AC143" s="3">
        <v>0</v>
      </c>
      <c r="AD143" s="3">
        <v>28552.71</v>
      </c>
      <c r="AE143" s="3">
        <v>1046326</v>
      </c>
      <c r="AF143" s="3">
        <v>67515.27</v>
      </c>
      <c r="AG143" s="3">
        <v>366.84870000000001</v>
      </c>
      <c r="AH143" s="3">
        <v>0</v>
      </c>
      <c r="AI143" s="3">
        <v>-40300.04</v>
      </c>
      <c r="AJ143" s="3">
        <v>309710.8</v>
      </c>
      <c r="AK143" s="3">
        <v>42916.71</v>
      </c>
      <c r="AL143" s="3">
        <v>118899.8</v>
      </c>
      <c r="AM143" s="3">
        <v>1640150</v>
      </c>
      <c r="AN143" s="1" t="s">
        <v>59</v>
      </c>
    </row>
    <row r="144" spans="1:40" x14ac:dyDescent="0.3">
      <c r="A144" s="2">
        <v>29637</v>
      </c>
      <c r="B144" s="3">
        <v>145828.79999999999</v>
      </c>
      <c r="C144" s="3">
        <v>3247.7109999999998</v>
      </c>
      <c r="D144" s="3">
        <v>209952.3</v>
      </c>
      <c r="E144" s="3">
        <v>171475.9</v>
      </c>
      <c r="F144" s="3">
        <v>37.374130000000001</v>
      </c>
      <c r="G144" s="3">
        <v>-147206.5</v>
      </c>
      <c r="H144" s="3">
        <v>463.85469999999998</v>
      </c>
      <c r="I144" s="3">
        <v>162928300</v>
      </c>
      <c r="J144" s="3">
        <v>0</v>
      </c>
      <c r="K144" s="3">
        <v>0</v>
      </c>
      <c r="L144" s="3">
        <v>101793900</v>
      </c>
      <c r="M144" s="3">
        <v>7044416</v>
      </c>
      <c r="N144" s="3">
        <v>54567900</v>
      </c>
      <c r="O144" s="3">
        <v>9138206000</v>
      </c>
      <c r="P144" s="3">
        <v>24054.880000000001</v>
      </c>
      <c r="Q144" s="3">
        <v>155577700000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976944.5</v>
      </c>
      <c r="Y144" s="3">
        <v>0</v>
      </c>
      <c r="Z144" s="3">
        <v>0</v>
      </c>
      <c r="AA144" s="3">
        <v>154788.6</v>
      </c>
      <c r="AB144" s="3">
        <v>0</v>
      </c>
      <c r="AC144" s="3">
        <v>0</v>
      </c>
      <c r="AD144" s="3">
        <v>19231.41</v>
      </c>
      <c r="AE144" s="3">
        <v>960266</v>
      </c>
      <c r="AF144" s="3">
        <v>53477.89</v>
      </c>
      <c r="AG144" s="3">
        <v>447.64600000000002</v>
      </c>
      <c r="AH144" s="3">
        <v>0</v>
      </c>
      <c r="AI144" s="3">
        <v>-40705.08</v>
      </c>
      <c r="AJ144" s="3">
        <v>262925.59999999998</v>
      </c>
      <c r="AK144" s="3">
        <v>41880.46</v>
      </c>
      <c r="AL144" s="3">
        <v>120916.8</v>
      </c>
      <c r="AM144" s="3">
        <v>693380.1</v>
      </c>
      <c r="AN144" s="1" t="s">
        <v>60</v>
      </c>
    </row>
    <row r="145" spans="1:40" x14ac:dyDescent="0.3">
      <c r="A145" s="2">
        <v>29638</v>
      </c>
      <c r="B145" s="3">
        <v>140216.20000000001</v>
      </c>
      <c r="C145" s="3">
        <v>625.14160000000004</v>
      </c>
      <c r="D145" s="3">
        <v>35110.410000000003</v>
      </c>
      <c r="E145" s="3">
        <v>120322.1</v>
      </c>
      <c r="F145" s="3">
        <v>23.7104</v>
      </c>
      <c r="G145" s="3">
        <v>-199714.5</v>
      </c>
      <c r="H145" s="3">
        <v>337.51049999999998</v>
      </c>
      <c r="I145" s="3">
        <v>162056400</v>
      </c>
      <c r="J145" s="3">
        <v>0</v>
      </c>
      <c r="K145" s="3">
        <v>0</v>
      </c>
      <c r="L145" s="3">
        <v>101773800</v>
      </c>
      <c r="M145" s="3">
        <v>6676480</v>
      </c>
      <c r="N145" s="3">
        <v>54674550</v>
      </c>
      <c r="O145" s="3">
        <v>9138025000</v>
      </c>
      <c r="P145" s="3">
        <v>21987.8</v>
      </c>
      <c r="Q145" s="3">
        <v>155577400000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756837.4</v>
      </c>
      <c r="Y145" s="3">
        <v>0</v>
      </c>
      <c r="Z145" s="3">
        <v>0</v>
      </c>
      <c r="AA145" s="3">
        <v>126027.8</v>
      </c>
      <c r="AB145" s="3">
        <v>0</v>
      </c>
      <c r="AC145" s="3">
        <v>0</v>
      </c>
      <c r="AD145" s="3">
        <v>14813.64</v>
      </c>
      <c r="AE145" s="3">
        <v>634401.5</v>
      </c>
      <c r="AF145" s="3">
        <v>10063.280000000001</v>
      </c>
      <c r="AG145" s="3">
        <v>72.963239999999999</v>
      </c>
      <c r="AH145" s="3">
        <v>0</v>
      </c>
      <c r="AI145" s="3">
        <v>-41626.18</v>
      </c>
      <c r="AJ145" s="3">
        <v>223899.4</v>
      </c>
      <c r="AK145" s="3">
        <v>41759.75</v>
      </c>
      <c r="AL145" s="3">
        <v>117430.1</v>
      </c>
      <c r="AM145" s="3">
        <v>114387.1</v>
      </c>
      <c r="AN145" s="1" t="s">
        <v>86</v>
      </c>
    </row>
    <row r="146" spans="1:40" x14ac:dyDescent="0.3">
      <c r="A146" s="2">
        <v>29639</v>
      </c>
      <c r="B146" s="3">
        <v>140065.9</v>
      </c>
      <c r="C146" s="3">
        <v>4284.5940000000001</v>
      </c>
      <c r="D146" s="3">
        <v>425664.3</v>
      </c>
      <c r="E146" s="3">
        <v>182600.4</v>
      </c>
      <c r="F146" s="3">
        <v>216.61539999999999</v>
      </c>
      <c r="G146" s="3">
        <v>-68183.73</v>
      </c>
      <c r="H146" s="3">
        <v>511497.2</v>
      </c>
      <c r="I146" s="3">
        <v>161566600</v>
      </c>
      <c r="J146" s="3">
        <v>0</v>
      </c>
      <c r="K146" s="3">
        <v>0</v>
      </c>
      <c r="L146" s="3">
        <v>102003300</v>
      </c>
      <c r="M146" s="3">
        <v>6948727</v>
      </c>
      <c r="N146" s="3">
        <v>54885470</v>
      </c>
      <c r="O146" s="3">
        <v>9137958000</v>
      </c>
      <c r="P146" s="3">
        <v>24964.959999999999</v>
      </c>
      <c r="Q146" s="3">
        <v>155578400000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26335.03</v>
      </c>
      <c r="AB146" s="3">
        <v>0</v>
      </c>
      <c r="AC146" s="3">
        <v>0</v>
      </c>
      <c r="AD146" s="3">
        <v>14659.65</v>
      </c>
      <c r="AE146" s="3">
        <v>262335.09999999998</v>
      </c>
      <c r="AF146" s="3">
        <v>43092.62</v>
      </c>
      <c r="AG146" s="3">
        <v>442.88069999999999</v>
      </c>
      <c r="AH146" s="3">
        <v>0</v>
      </c>
      <c r="AI146" s="3">
        <v>-41459.43</v>
      </c>
      <c r="AJ146" s="3">
        <v>314698</v>
      </c>
      <c r="AK146" s="3">
        <v>41590</v>
      </c>
      <c r="AL146" s="3">
        <v>103913.4</v>
      </c>
      <c r="AM146" s="3">
        <v>1484697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11017.78</v>
      </c>
      <c r="D147" s="3">
        <v>1731375</v>
      </c>
      <c r="E147" s="3">
        <v>312871</v>
      </c>
      <c r="F147" s="3">
        <v>471.36829999999998</v>
      </c>
      <c r="G147" s="3">
        <v>273511.09999999998</v>
      </c>
      <c r="H147" s="3">
        <v>532933.6</v>
      </c>
      <c r="I147" s="3">
        <v>158261400</v>
      </c>
      <c r="J147" s="3">
        <v>0</v>
      </c>
      <c r="K147" s="3">
        <v>0</v>
      </c>
      <c r="L147" s="3">
        <v>102399100</v>
      </c>
      <c r="M147" s="3">
        <v>7877599</v>
      </c>
      <c r="N147" s="3">
        <v>55294590</v>
      </c>
      <c r="O147" s="3">
        <v>9138252000</v>
      </c>
      <c r="P147" s="3">
        <v>32713.94</v>
      </c>
      <c r="Q147" s="3">
        <v>155580300000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75291.72</v>
      </c>
      <c r="AB147" s="3">
        <v>0</v>
      </c>
      <c r="AC147" s="3">
        <v>0</v>
      </c>
      <c r="AD147" s="3">
        <v>25257.7</v>
      </c>
      <c r="AE147" s="3">
        <v>844941.4</v>
      </c>
      <c r="AF147" s="3">
        <v>299802.5</v>
      </c>
      <c r="AG147" s="3">
        <v>1279.5509999999999</v>
      </c>
      <c r="AH147" s="3">
        <v>0</v>
      </c>
      <c r="AI147" s="3">
        <v>-40750.32</v>
      </c>
      <c r="AJ147" s="3">
        <v>538234.4</v>
      </c>
      <c r="AK147" s="3">
        <v>43560.54</v>
      </c>
      <c r="AL147" s="3">
        <v>129211</v>
      </c>
      <c r="AM147" s="3">
        <v>4297019</v>
      </c>
      <c r="AN147" s="1" t="s">
        <v>93</v>
      </c>
    </row>
    <row r="148" spans="1:40" x14ac:dyDescent="0.3">
      <c r="A148" s="2">
        <v>29641</v>
      </c>
      <c r="B148" s="3">
        <v>143123.9</v>
      </c>
      <c r="C148" s="3">
        <v>8663.1260000000002</v>
      </c>
      <c r="D148" s="3">
        <v>847556.5</v>
      </c>
      <c r="E148" s="3">
        <v>280975</v>
      </c>
      <c r="F148" s="3">
        <v>317.09980000000002</v>
      </c>
      <c r="G148" s="3">
        <v>36277.620000000003</v>
      </c>
      <c r="H148" s="3">
        <v>534932.5</v>
      </c>
      <c r="I148" s="3">
        <v>169083200</v>
      </c>
      <c r="J148" s="3">
        <v>0</v>
      </c>
      <c r="K148" s="3">
        <v>0</v>
      </c>
      <c r="L148" s="3">
        <v>102660200</v>
      </c>
      <c r="M148" s="3">
        <v>8086553</v>
      </c>
      <c r="N148" s="3">
        <v>55639350</v>
      </c>
      <c r="O148" s="3">
        <v>9138302000</v>
      </c>
      <c r="P148" s="3">
        <v>31402.19</v>
      </c>
      <c r="Q148" s="3">
        <v>155585600000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15005.18</v>
      </c>
      <c r="AE148" s="3">
        <v>532574.1</v>
      </c>
      <c r="AF148" s="3">
        <v>169920.3</v>
      </c>
      <c r="AG148" s="3">
        <v>1015.343</v>
      </c>
      <c r="AH148" s="3">
        <v>0</v>
      </c>
      <c r="AI148" s="3">
        <v>-41217.61</v>
      </c>
      <c r="AJ148" s="3">
        <v>459055.4</v>
      </c>
      <c r="AK148" s="3">
        <v>46252.14</v>
      </c>
      <c r="AL148" s="3">
        <v>114370.8</v>
      </c>
      <c r="AM148" s="3">
        <v>2271209</v>
      </c>
      <c r="AN148" s="1" t="s">
        <v>52</v>
      </c>
    </row>
    <row r="149" spans="1:40" x14ac:dyDescent="0.3">
      <c r="A149" s="2">
        <v>29642</v>
      </c>
      <c r="B149" s="3">
        <v>141876.5</v>
      </c>
      <c r="C149" s="3">
        <v>8624.24</v>
      </c>
      <c r="D149" s="3">
        <v>805838.9</v>
      </c>
      <c r="E149" s="3">
        <v>259488.9</v>
      </c>
      <c r="F149" s="3">
        <v>127.2706</v>
      </c>
      <c r="G149" s="3">
        <v>-59129.73</v>
      </c>
      <c r="H149" s="3">
        <v>534361.69999999995</v>
      </c>
      <c r="I149" s="3">
        <v>168689600</v>
      </c>
      <c r="J149" s="3">
        <v>0</v>
      </c>
      <c r="K149" s="3">
        <v>0</v>
      </c>
      <c r="L149" s="3">
        <v>102816200</v>
      </c>
      <c r="M149" s="3">
        <v>8138370</v>
      </c>
      <c r="N149" s="3">
        <v>55939030</v>
      </c>
      <c r="O149" s="3">
        <v>9138259000</v>
      </c>
      <c r="P149" s="3">
        <v>31188.21</v>
      </c>
      <c r="Q149" s="3">
        <v>155586900000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15022.31</v>
      </c>
      <c r="AE149" s="3">
        <v>869136.3</v>
      </c>
      <c r="AF149" s="3">
        <v>287285</v>
      </c>
      <c r="AG149" s="3">
        <v>1160.549</v>
      </c>
      <c r="AH149" s="3">
        <v>0</v>
      </c>
      <c r="AI149" s="3">
        <v>-40724.83</v>
      </c>
      <c r="AJ149" s="3">
        <v>415645.1</v>
      </c>
      <c r="AK149" s="3">
        <v>48495.24</v>
      </c>
      <c r="AL149" s="3">
        <v>116045</v>
      </c>
      <c r="AM149" s="3">
        <v>2051367</v>
      </c>
      <c r="AN149" s="1" t="s">
        <v>60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9096.5499999999993</v>
      </c>
      <c r="E150" s="3">
        <v>144143.6</v>
      </c>
      <c r="F150" s="3">
        <v>37.215060000000001</v>
      </c>
      <c r="G150" s="3">
        <v>-248233.8</v>
      </c>
      <c r="H150" s="3">
        <v>430769.6</v>
      </c>
      <c r="I150" s="3">
        <v>168590300</v>
      </c>
      <c r="J150" s="3">
        <v>0</v>
      </c>
      <c r="K150" s="3">
        <v>0</v>
      </c>
      <c r="L150" s="3">
        <v>102823300</v>
      </c>
      <c r="M150" s="3">
        <v>7649936</v>
      </c>
      <c r="N150" s="3">
        <v>56106330</v>
      </c>
      <c r="O150" s="3">
        <v>9138037000</v>
      </c>
      <c r="P150" s="3">
        <v>25463.53</v>
      </c>
      <c r="Q150" s="3">
        <v>155587100000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99160.84</v>
      </c>
      <c r="Y150" s="3">
        <v>0</v>
      </c>
      <c r="Z150" s="3">
        <v>0</v>
      </c>
      <c r="AA150" s="3">
        <v>42566.080000000002</v>
      </c>
      <c r="AB150" s="3">
        <v>0</v>
      </c>
      <c r="AC150" s="3">
        <v>0</v>
      </c>
      <c r="AD150" s="3">
        <v>4626.0439999999999</v>
      </c>
      <c r="AE150" s="3">
        <v>87519.99</v>
      </c>
      <c r="AF150" s="3">
        <v>10335.549999999999</v>
      </c>
      <c r="AG150" s="3">
        <v>0</v>
      </c>
      <c r="AH150" s="3">
        <v>0</v>
      </c>
      <c r="AI150" s="3">
        <v>-40924.339999999997</v>
      </c>
      <c r="AJ150" s="3">
        <v>290489.7</v>
      </c>
      <c r="AK150" s="3">
        <v>50662.95</v>
      </c>
      <c r="AL150" s="3">
        <v>123330.5</v>
      </c>
      <c r="AM150" s="3">
        <v>125.23439999999999</v>
      </c>
      <c r="AN150" s="1" t="s">
        <v>77</v>
      </c>
    </row>
    <row r="151" spans="1:40" x14ac:dyDescent="0.3">
      <c r="A151" s="2">
        <v>29644</v>
      </c>
      <c r="B151" s="3">
        <v>149613.1</v>
      </c>
      <c r="C151" s="3">
        <v>3.8846930000000002E-2</v>
      </c>
      <c r="D151" s="3">
        <v>8314.6959999999999</v>
      </c>
      <c r="E151" s="3">
        <v>110830</v>
      </c>
      <c r="F151" s="3">
        <v>26.389720000000001</v>
      </c>
      <c r="G151" s="3">
        <v>-231587.7</v>
      </c>
      <c r="H151" s="3">
        <v>534867.6</v>
      </c>
      <c r="I151" s="3">
        <v>172922200</v>
      </c>
      <c r="J151" s="3">
        <v>0</v>
      </c>
      <c r="K151" s="3">
        <v>0</v>
      </c>
      <c r="L151" s="3">
        <v>102857400</v>
      </c>
      <c r="M151" s="3">
        <v>7273218</v>
      </c>
      <c r="N151" s="3">
        <v>56243430</v>
      </c>
      <c r="O151" s="3">
        <v>9137821000</v>
      </c>
      <c r="P151" s="3">
        <v>23250.959999999999</v>
      </c>
      <c r="Q151" s="3">
        <v>155588900000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3992.5219999999999</v>
      </c>
      <c r="AE151" s="3">
        <v>61536.05</v>
      </c>
      <c r="AF151" s="3">
        <v>8055.1279999999997</v>
      </c>
      <c r="AG151" s="3">
        <v>0</v>
      </c>
      <c r="AH151" s="3">
        <v>0</v>
      </c>
      <c r="AI151" s="3">
        <v>-41590.58</v>
      </c>
      <c r="AJ151" s="3">
        <v>249682.4</v>
      </c>
      <c r="AK151" s="3">
        <v>51777.39</v>
      </c>
      <c r="AL151" s="3">
        <v>112758.2</v>
      </c>
      <c r="AM151" s="3">
        <v>20193.02</v>
      </c>
      <c r="AN151" s="1" t="s">
        <v>60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7583.0780000000004</v>
      </c>
      <c r="E152" s="3">
        <v>87893.31</v>
      </c>
      <c r="F152" s="3">
        <v>20.328710000000001</v>
      </c>
      <c r="G152" s="3">
        <v>-215129.8</v>
      </c>
      <c r="H152" s="3">
        <v>236097.4</v>
      </c>
      <c r="I152" s="3">
        <v>172563400</v>
      </c>
      <c r="J152" s="3">
        <v>0</v>
      </c>
      <c r="K152" s="3">
        <v>0</v>
      </c>
      <c r="L152" s="3">
        <v>102848600</v>
      </c>
      <c r="M152" s="3">
        <v>6952583</v>
      </c>
      <c r="N152" s="3">
        <v>56369520</v>
      </c>
      <c r="O152" s="3">
        <v>9137605000</v>
      </c>
      <c r="P152" s="3">
        <v>21735.4</v>
      </c>
      <c r="Q152" s="3">
        <v>155588700000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358426.1</v>
      </c>
      <c r="Y152" s="3">
        <v>0</v>
      </c>
      <c r="Z152" s="3">
        <v>0</v>
      </c>
      <c r="AA152" s="3">
        <v>16728.669999999998</v>
      </c>
      <c r="AB152" s="3">
        <v>0</v>
      </c>
      <c r="AC152" s="3">
        <v>0</v>
      </c>
      <c r="AD152" s="3">
        <v>14131.19</v>
      </c>
      <c r="AE152" s="3">
        <v>416136.9</v>
      </c>
      <c r="AF152" s="3">
        <v>6787.2809999999999</v>
      </c>
      <c r="AG152" s="3">
        <v>0</v>
      </c>
      <c r="AH152" s="3">
        <v>0</v>
      </c>
      <c r="AI152" s="3">
        <v>-41304.53</v>
      </c>
      <c r="AJ152" s="3">
        <v>231947.9</v>
      </c>
      <c r="AK152" s="3">
        <v>49631.69</v>
      </c>
      <c r="AL152" s="3">
        <v>106015.4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3507.62</v>
      </c>
      <c r="D153" s="3">
        <v>13423.42</v>
      </c>
      <c r="E153" s="3">
        <v>79990.34</v>
      </c>
      <c r="F153" s="3">
        <v>19.55031</v>
      </c>
      <c r="G153" s="3">
        <v>-204321.3</v>
      </c>
      <c r="H153" s="3">
        <v>532581.69999999995</v>
      </c>
      <c r="I153" s="3">
        <v>173998800</v>
      </c>
      <c r="J153" s="3">
        <v>0</v>
      </c>
      <c r="K153" s="3">
        <v>0</v>
      </c>
      <c r="L153" s="3">
        <v>102853100</v>
      </c>
      <c r="M153" s="3">
        <v>6787433</v>
      </c>
      <c r="N153" s="3">
        <v>56468630</v>
      </c>
      <c r="O153" s="3">
        <v>9137427000</v>
      </c>
      <c r="P153" s="3">
        <v>20704.349999999999</v>
      </c>
      <c r="Q153" s="3">
        <v>155589300000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41807.089999999997</v>
      </c>
      <c r="AB153" s="3">
        <v>0</v>
      </c>
      <c r="AC153" s="3">
        <v>0</v>
      </c>
      <c r="AD153" s="3">
        <v>11303.64</v>
      </c>
      <c r="AE153" s="3">
        <v>399394.6</v>
      </c>
      <c r="AF153" s="3">
        <v>17748.34</v>
      </c>
      <c r="AG153" s="3">
        <v>391.7808</v>
      </c>
      <c r="AH153" s="3">
        <v>0</v>
      </c>
      <c r="AI153" s="3">
        <v>-41820.06</v>
      </c>
      <c r="AJ153" s="3">
        <v>228089.1</v>
      </c>
      <c r="AK153" s="3">
        <v>49800.76</v>
      </c>
      <c r="AL153" s="3">
        <v>129117.5</v>
      </c>
      <c r="AM153" s="3">
        <v>204251.5</v>
      </c>
      <c r="AN153" s="1" t="s">
        <v>65</v>
      </c>
    </row>
    <row r="154" spans="1:40" x14ac:dyDescent="0.3">
      <c r="A154" s="2">
        <v>29647</v>
      </c>
      <c r="B154" s="3">
        <v>151906.6</v>
      </c>
      <c r="C154" s="3">
        <v>68.349329999999995</v>
      </c>
      <c r="D154" s="3">
        <v>6863.625</v>
      </c>
      <c r="E154" s="3">
        <v>62922.31</v>
      </c>
      <c r="F154" s="3">
        <v>15.060079999999999</v>
      </c>
      <c r="G154" s="3">
        <v>-197279.3</v>
      </c>
      <c r="H154" s="3">
        <v>72153.350000000006</v>
      </c>
      <c r="I154" s="3">
        <v>173360500</v>
      </c>
      <c r="J154" s="3">
        <v>0</v>
      </c>
      <c r="K154" s="3">
        <v>0</v>
      </c>
      <c r="L154" s="3">
        <v>102730200</v>
      </c>
      <c r="M154" s="3">
        <v>6508539</v>
      </c>
      <c r="N154" s="3">
        <v>56550860</v>
      </c>
      <c r="O154" s="3">
        <v>9137239000</v>
      </c>
      <c r="P154" s="3">
        <v>19607.939999999999</v>
      </c>
      <c r="Q154" s="3">
        <v>155588600000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630323.4</v>
      </c>
      <c r="Y154" s="3">
        <v>0</v>
      </c>
      <c r="Z154" s="3">
        <v>0</v>
      </c>
      <c r="AA154" s="3">
        <v>150521.20000000001</v>
      </c>
      <c r="AB154" s="3">
        <v>0</v>
      </c>
      <c r="AC154" s="3">
        <v>0</v>
      </c>
      <c r="AD154" s="3">
        <v>23616.42</v>
      </c>
      <c r="AE154" s="3">
        <v>853581.8</v>
      </c>
      <c r="AF154" s="3">
        <v>6027.9409999999998</v>
      </c>
      <c r="AG154" s="3">
        <v>17.209040000000002</v>
      </c>
      <c r="AH154" s="3">
        <v>0</v>
      </c>
      <c r="AI154" s="3">
        <v>-41145.83</v>
      </c>
      <c r="AJ154" s="3">
        <v>202594.6</v>
      </c>
      <c r="AK154" s="3">
        <v>46480.59</v>
      </c>
      <c r="AL154" s="3">
        <v>120512.5</v>
      </c>
      <c r="AM154" s="3">
        <v>7904.6549999999997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432.7022</v>
      </c>
      <c r="D155" s="3">
        <v>11173.86</v>
      </c>
      <c r="E155" s="3">
        <v>54759.99</v>
      </c>
      <c r="F155" s="3">
        <v>13.283659999999999</v>
      </c>
      <c r="G155" s="3">
        <v>-188011</v>
      </c>
      <c r="H155" s="3">
        <v>4802.3289999999997</v>
      </c>
      <c r="I155" s="3">
        <v>172315000</v>
      </c>
      <c r="J155" s="3">
        <v>0</v>
      </c>
      <c r="K155" s="3">
        <v>0</v>
      </c>
      <c r="L155" s="3">
        <v>102643000</v>
      </c>
      <c r="M155" s="3">
        <v>6219790</v>
      </c>
      <c r="N155" s="3">
        <v>56617620</v>
      </c>
      <c r="O155" s="3">
        <v>9137061000</v>
      </c>
      <c r="P155" s="3">
        <v>18780.490000000002</v>
      </c>
      <c r="Q155" s="3">
        <v>155587900000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185725.4</v>
      </c>
      <c r="AB155" s="3">
        <v>0</v>
      </c>
      <c r="AC155" s="3">
        <v>0</v>
      </c>
      <c r="AD155" s="3">
        <v>22870.81</v>
      </c>
      <c r="AE155" s="3">
        <v>884536.8</v>
      </c>
      <c r="AF155" s="3">
        <v>5491.0820000000003</v>
      </c>
      <c r="AG155" s="3">
        <v>46.930210000000002</v>
      </c>
      <c r="AH155" s="3">
        <v>0</v>
      </c>
      <c r="AI155" s="3">
        <v>-40650.519999999997</v>
      </c>
      <c r="AJ155" s="3">
        <v>185784.2</v>
      </c>
      <c r="AK155" s="3">
        <v>45141.3</v>
      </c>
      <c r="AL155" s="3">
        <v>119161.4</v>
      </c>
      <c r="AM155" s="3">
        <v>44549.65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1688.2670000000001</v>
      </c>
      <c r="D156" s="3">
        <v>38675.360000000001</v>
      </c>
      <c r="E156" s="3">
        <v>58613.22</v>
      </c>
      <c r="F156" s="3">
        <v>12.65713</v>
      </c>
      <c r="G156" s="3">
        <v>-172213.6</v>
      </c>
      <c r="H156" s="3">
        <v>479.9323</v>
      </c>
      <c r="I156" s="3">
        <v>170793300</v>
      </c>
      <c r="J156" s="3">
        <v>0</v>
      </c>
      <c r="K156" s="3">
        <v>0</v>
      </c>
      <c r="L156" s="3">
        <v>102496000</v>
      </c>
      <c r="M156" s="3">
        <v>6061988</v>
      </c>
      <c r="N156" s="3">
        <v>56651940</v>
      </c>
      <c r="O156" s="3">
        <v>9136922000</v>
      </c>
      <c r="P156" s="3">
        <v>18143.87</v>
      </c>
      <c r="Q156" s="3">
        <v>155586800000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269232.7</v>
      </c>
      <c r="AB156" s="3">
        <v>0</v>
      </c>
      <c r="AC156" s="3">
        <v>0</v>
      </c>
      <c r="AD156" s="3">
        <v>27805.21</v>
      </c>
      <c r="AE156" s="3">
        <v>1171665</v>
      </c>
      <c r="AF156" s="3">
        <v>12914.58</v>
      </c>
      <c r="AG156" s="3">
        <v>178.3013</v>
      </c>
      <c r="AH156" s="3">
        <v>0</v>
      </c>
      <c r="AI156" s="3">
        <v>-40582.36</v>
      </c>
      <c r="AJ156" s="3">
        <v>180607.7</v>
      </c>
      <c r="AK156" s="3">
        <v>44198.36</v>
      </c>
      <c r="AL156" s="3">
        <v>146416.6</v>
      </c>
      <c r="AM156" s="3">
        <v>232676.7</v>
      </c>
      <c r="AN156" s="1" t="s">
        <v>86</v>
      </c>
    </row>
    <row r="157" spans="1:40" x14ac:dyDescent="0.3">
      <c r="A157" s="2">
        <v>29650</v>
      </c>
      <c r="B157" s="3">
        <v>164294.1</v>
      </c>
      <c r="C157" s="3">
        <v>1315.107</v>
      </c>
      <c r="D157" s="3">
        <v>53341.2</v>
      </c>
      <c r="E157" s="3">
        <v>57927.46</v>
      </c>
      <c r="F157" s="3">
        <v>11.62833</v>
      </c>
      <c r="G157" s="3">
        <v>-163997</v>
      </c>
      <c r="H157" s="3">
        <v>170.44399999999999</v>
      </c>
      <c r="I157" s="3">
        <v>169552200</v>
      </c>
      <c r="J157" s="3">
        <v>0</v>
      </c>
      <c r="K157" s="3">
        <v>0</v>
      </c>
      <c r="L157" s="3">
        <v>102410700</v>
      </c>
      <c r="M157" s="3">
        <v>5882814</v>
      </c>
      <c r="N157" s="3">
        <v>56697830</v>
      </c>
      <c r="O157" s="3">
        <v>9136774000</v>
      </c>
      <c r="P157" s="3">
        <v>17581.37</v>
      </c>
      <c r="Q157" s="3">
        <v>155586100000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233964.79999999999</v>
      </c>
      <c r="AB157" s="3">
        <v>0</v>
      </c>
      <c r="AC157" s="3">
        <v>0</v>
      </c>
      <c r="AD157" s="3">
        <v>22051.79</v>
      </c>
      <c r="AE157" s="3">
        <v>917727.5</v>
      </c>
      <c r="AF157" s="3">
        <v>11878.61</v>
      </c>
      <c r="AG157" s="3">
        <v>160.32329999999999</v>
      </c>
      <c r="AH157" s="3">
        <v>0</v>
      </c>
      <c r="AI157" s="3">
        <v>-41333.43</v>
      </c>
      <c r="AJ157" s="3">
        <v>168014.5</v>
      </c>
      <c r="AK157" s="3">
        <v>43289.82</v>
      </c>
      <c r="AL157" s="3">
        <v>122260</v>
      </c>
      <c r="AM157" s="3">
        <v>237345.6</v>
      </c>
      <c r="AN157" s="1" t="s">
        <v>72</v>
      </c>
    </row>
    <row r="158" spans="1:40" x14ac:dyDescent="0.3">
      <c r="A158" s="2">
        <v>29651</v>
      </c>
      <c r="B158" s="3">
        <v>164371.70000000001</v>
      </c>
      <c r="C158" s="3">
        <v>1523.8969999999999</v>
      </c>
      <c r="D158" s="3">
        <v>106716.7</v>
      </c>
      <c r="E158" s="3">
        <v>66319.3</v>
      </c>
      <c r="F158" s="3">
        <v>14.3024</v>
      </c>
      <c r="G158" s="3">
        <v>-146533.79999999999</v>
      </c>
      <c r="H158" s="3">
        <v>47.330350000000003</v>
      </c>
      <c r="I158" s="3">
        <v>168065800</v>
      </c>
      <c r="J158" s="3">
        <v>0</v>
      </c>
      <c r="K158" s="3">
        <v>0</v>
      </c>
      <c r="L158" s="3">
        <v>102295100</v>
      </c>
      <c r="M158" s="3">
        <v>5815651</v>
      </c>
      <c r="N158" s="3">
        <v>56736320</v>
      </c>
      <c r="O158" s="3">
        <v>9136647000</v>
      </c>
      <c r="P158" s="3">
        <v>17483.07</v>
      </c>
      <c r="Q158" s="3">
        <v>155585400000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1084805</v>
      </c>
      <c r="Y158" s="3">
        <v>0</v>
      </c>
      <c r="Z158" s="3">
        <v>0</v>
      </c>
      <c r="AA158" s="3">
        <v>249655.6</v>
      </c>
      <c r="AB158" s="3">
        <v>0</v>
      </c>
      <c r="AC158" s="3">
        <v>0</v>
      </c>
      <c r="AD158" s="3">
        <v>23325.09</v>
      </c>
      <c r="AE158" s="3">
        <v>900714.6</v>
      </c>
      <c r="AF158" s="3">
        <v>17593.830000000002</v>
      </c>
      <c r="AG158" s="3">
        <v>192.90049999999999</v>
      </c>
      <c r="AH158" s="3">
        <v>0</v>
      </c>
      <c r="AI158" s="3">
        <v>-41471.599999999999</v>
      </c>
      <c r="AJ158" s="3">
        <v>166049.29999999999</v>
      </c>
      <c r="AK158" s="3">
        <v>42559.26</v>
      </c>
      <c r="AL158" s="3">
        <v>127687.8</v>
      </c>
      <c r="AM158" s="3">
        <v>399883.5</v>
      </c>
      <c r="AN158" s="1" t="s">
        <v>62</v>
      </c>
    </row>
    <row r="159" spans="1:40" x14ac:dyDescent="0.3">
      <c r="A159" s="2">
        <v>29652</v>
      </c>
      <c r="B159" s="3">
        <v>162281.70000000001</v>
      </c>
      <c r="C159" s="3">
        <v>2376.085</v>
      </c>
      <c r="D159" s="3">
        <v>224040.5</v>
      </c>
      <c r="E159" s="3">
        <v>85487.360000000001</v>
      </c>
      <c r="F159" s="3">
        <v>21.996420000000001</v>
      </c>
      <c r="G159" s="3">
        <v>-117592.4</v>
      </c>
      <c r="H159" s="3">
        <v>25.813410000000001</v>
      </c>
      <c r="I159" s="3">
        <v>166159200</v>
      </c>
      <c r="J159" s="3">
        <v>0</v>
      </c>
      <c r="K159" s="3">
        <v>0</v>
      </c>
      <c r="L159" s="3">
        <v>102172800</v>
      </c>
      <c r="M159" s="3">
        <v>5879824</v>
      </c>
      <c r="N159" s="3">
        <v>56782480</v>
      </c>
      <c r="O159" s="3">
        <v>9136546000</v>
      </c>
      <c r="P159" s="3">
        <v>18472.57</v>
      </c>
      <c r="Q159" s="3">
        <v>155584600000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291630.40000000002</v>
      </c>
      <c r="AB159" s="3">
        <v>0</v>
      </c>
      <c r="AC159" s="3">
        <v>0</v>
      </c>
      <c r="AD159" s="3">
        <v>25700.33</v>
      </c>
      <c r="AE159" s="3">
        <v>1089644</v>
      </c>
      <c r="AF159" s="3">
        <v>36280.18</v>
      </c>
      <c r="AG159" s="3">
        <v>383.32159999999999</v>
      </c>
      <c r="AH159" s="3">
        <v>0</v>
      </c>
      <c r="AI159" s="3">
        <v>-41213.94</v>
      </c>
      <c r="AJ159" s="3">
        <v>171158.9</v>
      </c>
      <c r="AK159" s="3">
        <v>41566.06</v>
      </c>
      <c r="AL159" s="3">
        <v>125132.2</v>
      </c>
      <c r="AM159" s="3">
        <v>729429.3</v>
      </c>
      <c r="AN159" s="1" t="s">
        <v>70</v>
      </c>
    </row>
    <row r="160" spans="1:40" x14ac:dyDescent="0.3">
      <c r="A160" s="2">
        <v>29653</v>
      </c>
      <c r="B160" s="3">
        <v>162462.5</v>
      </c>
      <c r="C160" s="3">
        <v>2389.268</v>
      </c>
      <c r="D160" s="3">
        <v>342576.6</v>
      </c>
      <c r="E160" s="3">
        <v>105083.8</v>
      </c>
      <c r="F160" s="3">
        <v>31.416519999999998</v>
      </c>
      <c r="G160" s="3">
        <v>-90402.94</v>
      </c>
      <c r="H160" s="3">
        <v>12.57358</v>
      </c>
      <c r="I160" s="3">
        <v>163987100</v>
      </c>
      <c r="J160" s="3">
        <v>0</v>
      </c>
      <c r="K160" s="3">
        <v>0</v>
      </c>
      <c r="L160" s="3">
        <v>102062500</v>
      </c>
      <c r="M160" s="3">
        <v>5989033</v>
      </c>
      <c r="N160" s="3">
        <v>56840760</v>
      </c>
      <c r="O160" s="3">
        <v>9136468000</v>
      </c>
      <c r="P160" s="3">
        <v>19123.04</v>
      </c>
      <c r="Q160" s="3">
        <v>155584000000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1207751</v>
      </c>
      <c r="Y160" s="3">
        <v>0</v>
      </c>
      <c r="Z160" s="3">
        <v>0</v>
      </c>
      <c r="AA160" s="3">
        <v>310980.7</v>
      </c>
      <c r="AB160" s="3">
        <v>0</v>
      </c>
      <c r="AC160" s="3">
        <v>0</v>
      </c>
      <c r="AD160" s="3">
        <v>26340.1</v>
      </c>
      <c r="AE160" s="3">
        <v>1091037</v>
      </c>
      <c r="AF160" s="3">
        <v>44217.82</v>
      </c>
      <c r="AG160" s="3">
        <v>372.51049999999998</v>
      </c>
      <c r="AH160" s="3">
        <v>0</v>
      </c>
      <c r="AI160" s="3">
        <v>-41244.080000000002</v>
      </c>
      <c r="AJ160" s="3">
        <v>180407</v>
      </c>
      <c r="AK160" s="3">
        <v>41993.81</v>
      </c>
      <c r="AL160" s="3">
        <v>122248.8</v>
      </c>
      <c r="AM160" s="3">
        <v>961546.8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2382.6210000000001</v>
      </c>
      <c r="D161" s="3">
        <v>488772</v>
      </c>
      <c r="E161" s="3">
        <v>128640.3</v>
      </c>
      <c r="F161" s="3">
        <v>42.775939999999999</v>
      </c>
      <c r="G161" s="3">
        <v>-68266.759999999995</v>
      </c>
      <c r="H161" s="3">
        <v>0</v>
      </c>
      <c r="I161" s="3">
        <v>161447300</v>
      </c>
      <c r="J161" s="3">
        <v>0</v>
      </c>
      <c r="K161" s="3">
        <v>0</v>
      </c>
      <c r="L161" s="3">
        <v>101959300</v>
      </c>
      <c r="M161" s="3">
        <v>6172006</v>
      </c>
      <c r="N161" s="3">
        <v>56921020</v>
      </c>
      <c r="O161" s="3">
        <v>9136403000</v>
      </c>
      <c r="P161" s="3">
        <v>20840.349999999999</v>
      </c>
      <c r="Q161" s="3">
        <v>155583400000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339252</v>
      </c>
      <c r="AB161" s="3">
        <v>0</v>
      </c>
      <c r="AC161" s="3">
        <v>0</v>
      </c>
      <c r="AD161" s="3">
        <v>27300.91</v>
      </c>
      <c r="AE161" s="3">
        <v>1119153</v>
      </c>
      <c r="AF161" s="3">
        <v>59587.45</v>
      </c>
      <c r="AG161" s="3">
        <v>375.53640000000001</v>
      </c>
      <c r="AH161" s="3">
        <v>0</v>
      </c>
      <c r="AI161" s="3">
        <v>-41224.29</v>
      </c>
      <c r="AJ161" s="3">
        <v>194967.7</v>
      </c>
      <c r="AK161" s="3">
        <v>40890.61</v>
      </c>
      <c r="AL161" s="3">
        <v>114827.2</v>
      </c>
      <c r="AM161" s="3">
        <v>1272887</v>
      </c>
      <c r="AN161" s="1" t="s">
        <v>55</v>
      </c>
    </row>
    <row r="162" spans="1:40" x14ac:dyDescent="0.3">
      <c r="A162" s="2">
        <v>29655</v>
      </c>
      <c r="B162" s="3">
        <v>163871.4</v>
      </c>
      <c r="C162" s="3">
        <v>8511.3729999999996</v>
      </c>
      <c r="D162" s="3">
        <v>996421.7</v>
      </c>
      <c r="E162" s="3">
        <v>224940.3</v>
      </c>
      <c r="F162" s="3">
        <v>112.9628</v>
      </c>
      <c r="G162" s="3">
        <v>52857.58</v>
      </c>
      <c r="H162" s="3">
        <v>517158.3</v>
      </c>
      <c r="I162" s="3">
        <v>159082800</v>
      </c>
      <c r="J162" s="3">
        <v>0</v>
      </c>
      <c r="K162" s="3">
        <v>0</v>
      </c>
      <c r="L162" s="3">
        <v>102380100</v>
      </c>
      <c r="M162" s="3">
        <v>7021723</v>
      </c>
      <c r="N162" s="3">
        <v>57074640</v>
      </c>
      <c r="O162" s="3">
        <v>9136539000</v>
      </c>
      <c r="P162" s="3">
        <v>26106.61</v>
      </c>
      <c r="Q162" s="3">
        <v>155584800000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178540.79999999999</v>
      </c>
      <c r="AB162" s="3">
        <v>0</v>
      </c>
      <c r="AC162" s="3">
        <v>0</v>
      </c>
      <c r="AD162" s="3">
        <v>24424.79</v>
      </c>
      <c r="AE162" s="3">
        <v>657616.19999999995</v>
      </c>
      <c r="AF162" s="3">
        <v>229044.2</v>
      </c>
      <c r="AG162" s="3">
        <v>1052.3389999999999</v>
      </c>
      <c r="AH162" s="3">
        <v>0</v>
      </c>
      <c r="AI162" s="3">
        <v>-40808.81</v>
      </c>
      <c r="AJ162" s="3">
        <v>347938.8</v>
      </c>
      <c r="AK162" s="3">
        <v>45560.87</v>
      </c>
      <c r="AL162" s="3">
        <v>194429.6</v>
      </c>
      <c r="AM162" s="3">
        <v>3233462</v>
      </c>
      <c r="AN162" s="1" t="s">
        <v>96</v>
      </c>
    </row>
    <row r="163" spans="1:40" x14ac:dyDescent="0.3">
      <c r="A163" s="2">
        <v>29656</v>
      </c>
      <c r="B163" s="3">
        <v>159941.1</v>
      </c>
      <c r="C163" s="3">
        <v>516.64840000000004</v>
      </c>
      <c r="D163" s="3">
        <v>148975</v>
      </c>
      <c r="E163" s="3">
        <v>143320.6</v>
      </c>
      <c r="F163" s="3">
        <v>31.54936</v>
      </c>
      <c r="G163" s="3">
        <v>-160483.9</v>
      </c>
      <c r="H163" s="3">
        <v>18966.16</v>
      </c>
      <c r="I163" s="3">
        <v>157840000</v>
      </c>
      <c r="J163" s="3">
        <v>0</v>
      </c>
      <c r="K163" s="3">
        <v>0</v>
      </c>
      <c r="L163" s="3">
        <v>102021500</v>
      </c>
      <c r="M163" s="3">
        <v>6873716</v>
      </c>
      <c r="N163" s="3">
        <v>57183770</v>
      </c>
      <c r="O163" s="3">
        <v>9136409000</v>
      </c>
      <c r="P163" s="3">
        <v>22601.06</v>
      </c>
      <c r="Q163" s="3">
        <v>155583900000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760134</v>
      </c>
      <c r="Y163" s="3">
        <v>0</v>
      </c>
      <c r="Z163" s="3">
        <v>0</v>
      </c>
      <c r="AA163" s="3">
        <v>439905.9</v>
      </c>
      <c r="AB163" s="3">
        <v>0</v>
      </c>
      <c r="AC163" s="3">
        <v>0</v>
      </c>
      <c r="AD163" s="3">
        <v>28111.21</v>
      </c>
      <c r="AE163" s="3">
        <v>1252496</v>
      </c>
      <c r="AF163" s="3">
        <v>20556.080000000002</v>
      </c>
      <c r="AG163" s="3">
        <v>69.954359999999994</v>
      </c>
      <c r="AH163" s="3">
        <v>0</v>
      </c>
      <c r="AI163" s="3">
        <v>-40841.620000000003</v>
      </c>
      <c r="AJ163" s="3">
        <v>249886.1</v>
      </c>
      <c r="AK163" s="3">
        <v>41768.92</v>
      </c>
      <c r="AL163" s="3">
        <v>140861.4</v>
      </c>
      <c r="AM163" s="3">
        <v>482116.3</v>
      </c>
      <c r="AN163" s="1" t="s">
        <v>79</v>
      </c>
    </row>
    <row r="164" spans="1:40" x14ac:dyDescent="0.3">
      <c r="A164" s="2">
        <v>29657</v>
      </c>
      <c r="B164" s="3">
        <v>161029.70000000001</v>
      </c>
      <c r="C164" s="3">
        <v>5438.7669999999998</v>
      </c>
      <c r="D164" s="3">
        <v>619304.6</v>
      </c>
      <c r="E164" s="3">
        <v>214686.4</v>
      </c>
      <c r="F164" s="3">
        <v>104.08150000000001</v>
      </c>
      <c r="G164" s="3">
        <v>-27975.61</v>
      </c>
      <c r="H164" s="3">
        <v>518040.9</v>
      </c>
      <c r="I164" s="3">
        <v>156958700</v>
      </c>
      <c r="J164" s="3">
        <v>0</v>
      </c>
      <c r="K164" s="3">
        <v>0</v>
      </c>
      <c r="L164" s="3">
        <v>102415700</v>
      </c>
      <c r="M164" s="3">
        <v>7231698</v>
      </c>
      <c r="N164" s="3">
        <v>57373720</v>
      </c>
      <c r="O164" s="3">
        <v>9136404000</v>
      </c>
      <c r="P164" s="3">
        <v>26107.7</v>
      </c>
      <c r="Q164" s="3">
        <v>155585000000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116964.3</v>
      </c>
      <c r="AB164" s="3">
        <v>0</v>
      </c>
      <c r="AC164" s="3">
        <v>0</v>
      </c>
      <c r="AD164" s="3">
        <v>15730.42</v>
      </c>
      <c r="AE164" s="3">
        <v>575301.4</v>
      </c>
      <c r="AF164" s="3">
        <v>137917.20000000001</v>
      </c>
      <c r="AG164" s="3">
        <v>655.48559999999998</v>
      </c>
      <c r="AH164" s="3">
        <v>0</v>
      </c>
      <c r="AI164" s="3">
        <v>-41724.28</v>
      </c>
      <c r="AJ164" s="3">
        <v>315358.3</v>
      </c>
      <c r="AK164" s="3">
        <v>44275.37</v>
      </c>
      <c r="AL164" s="3">
        <v>125515.6</v>
      </c>
      <c r="AM164" s="3">
        <v>2143354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602.64670000000001</v>
      </c>
      <c r="D165" s="3">
        <v>201385.2</v>
      </c>
      <c r="E165" s="3">
        <v>157903.79999999999</v>
      </c>
      <c r="F165" s="3">
        <v>39.158149999999999</v>
      </c>
      <c r="G165" s="3">
        <v>-149554.9</v>
      </c>
      <c r="H165" s="3">
        <v>23496.34</v>
      </c>
      <c r="I165" s="3">
        <v>155606300</v>
      </c>
      <c r="J165" s="3">
        <v>0</v>
      </c>
      <c r="K165" s="3">
        <v>0</v>
      </c>
      <c r="L165" s="3">
        <v>101995700</v>
      </c>
      <c r="M165" s="3">
        <v>7131628</v>
      </c>
      <c r="N165" s="3">
        <v>57504530</v>
      </c>
      <c r="O165" s="3">
        <v>9136266000</v>
      </c>
      <c r="P165" s="3">
        <v>23923.19</v>
      </c>
      <c r="Q165" s="3">
        <v>155584100000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735036.5</v>
      </c>
      <c r="Y165" s="3">
        <v>0</v>
      </c>
      <c r="Z165" s="3">
        <v>0</v>
      </c>
      <c r="AA165" s="3">
        <v>500782.5</v>
      </c>
      <c r="AB165" s="3">
        <v>0</v>
      </c>
      <c r="AC165" s="3">
        <v>0</v>
      </c>
      <c r="AD165" s="3">
        <v>28114.6</v>
      </c>
      <c r="AE165" s="3">
        <v>1394863</v>
      </c>
      <c r="AF165" s="3">
        <v>37006.910000000003</v>
      </c>
      <c r="AG165" s="3">
        <v>115.4473</v>
      </c>
      <c r="AH165" s="3">
        <v>0</v>
      </c>
      <c r="AI165" s="3">
        <v>-40772.559999999998</v>
      </c>
      <c r="AJ165" s="3">
        <v>253527.8</v>
      </c>
      <c r="AK165" s="3">
        <v>42816.43</v>
      </c>
      <c r="AL165" s="3">
        <v>122831.7</v>
      </c>
      <c r="AM165" s="3">
        <v>616689.30000000005</v>
      </c>
      <c r="AN165" s="1" t="s">
        <v>73</v>
      </c>
    </row>
    <row r="166" spans="1:40" x14ac:dyDescent="0.3">
      <c r="A166" s="2">
        <v>29659</v>
      </c>
      <c r="B166" s="3">
        <v>169291.3</v>
      </c>
      <c r="C166" s="3">
        <v>25.40344</v>
      </c>
      <c r="D166" s="3">
        <v>37625.17</v>
      </c>
      <c r="E166" s="3">
        <v>107057</v>
      </c>
      <c r="F166" s="3">
        <v>20.8324</v>
      </c>
      <c r="G166" s="3">
        <v>-189596.4</v>
      </c>
      <c r="H166" s="3">
        <v>724.29639999999995</v>
      </c>
      <c r="I166" s="3">
        <v>154551800</v>
      </c>
      <c r="J166" s="3">
        <v>0</v>
      </c>
      <c r="K166" s="3">
        <v>0</v>
      </c>
      <c r="L166" s="3">
        <v>101902500</v>
      </c>
      <c r="M166" s="3">
        <v>6621821</v>
      </c>
      <c r="N166" s="3">
        <v>57585400</v>
      </c>
      <c r="O166" s="3">
        <v>9136085000</v>
      </c>
      <c r="P166" s="3">
        <v>21645.8</v>
      </c>
      <c r="Q166" s="3">
        <v>155583400000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944907.3</v>
      </c>
      <c r="Y166" s="3">
        <v>0</v>
      </c>
      <c r="Z166" s="3">
        <v>0</v>
      </c>
      <c r="AA166" s="3">
        <v>382115.9</v>
      </c>
      <c r="AB166" s="3">
        <v>0</v>
      </c>
      <c r="AC166" s="3">
        <v>0</v>
      </c>
      <c r="AD166" s="3">
        <v>22158.55</v>
      </c>
      <c r="AE166" s="3">
        <v>843292.1</v>
      </c>
      <c r="AF166" s="3">
        <v>8383.1489999999994</v>
      </c>
      <c r="AG166" s="3">
        <v>0.4461599</v>
      </c>
      <c r="AH166" s="3">
        <v>0</v>
      </c>
      <c r="AI166" s="3">
        <v>-41523.050000000003</v>
      </c>
      <c r="AJ166" s="3">
        <v>196172.79999999999</v>
      </c>
      <c r="AK166" s="3">
        <v>42134.37</v>
      </c>
      <c r="AL166" s="3">
        <v>115567</v>
      </c>
      <c r="AM166" s="3">
        <v>109585.2</v>
      </c>
      <c r="AN166" s="1" t="s">
        <v>48</v>
      </c>
    </row>
    <row r="167" spans="1:40" x14ac:dyDescent="0.3">
      <c r="A167" s="2">
        <v>29660</v>
      </c>
      <c r="B167" s="3">
        <v>186947.4</v>
      </c>
      <c r="C167" s="3">
        <v>4625.0370000000003</v>
      </c>
      <c r="D167" s="3">
        <v>247141.5</v>
      </c>
      <c r="E167" s="3">
        <v>163163.4</v>
      </c>
      <c r="F167" s="3">
        <v>41.108409999999999</v>
      </c>
      <c r="G167" s="3">
        <v>-113734.9</v>
      </c>
      <c r="H167" s="3">
        <v>517233.7</v>
      </c>
      <c r="I167" s="3">
        <v>154490500</v>
      </c>
      <c r="J167" s="3">
        <v>0</v>
      </c>
      <c r="K167" s="3">
        <v>0</v>
      </c>
      <c r="L167" s="3">
        <v>102207800</v>
      </c>
      <c r="M167" s="3">
        <v>6902832</v>
      </c>
      <c r="N167" s="3">
        <v>57690330</v>
      </c>
      <c r="O167" s="3">
        <v>9135993000</v>
      </c>
      <c r="P167" s="3">
        <v>23973.18</v>
      </c>
      <c r="Q167" s="3">
        <v>155584000000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119095</v>
      </c>
      <c r="AB167" s="3">
        <v>0</v>
      </c>
      <c r="AC167" s="3">
        <v>0</v>
      </c>
      <c r="AD167" s="3">
        <v>14751.87</v>
      </c>
      <c r="AE167" s="3">
        <v>581396</v>
      </c>
      <c r="AF167" s="3">
        <v>42256.72</v>
      </c>
      <c r="AG167" s="3">
        <v>533.36030000000005</v>
      </c>
      <c r="AH167" s="3">
        <v>0</v>
      </c>
      <c r="AI167" s="3">
        <v>-41676.639999999999</v>
      </c>
      <c r="AJ167" s="3">
        <v>226797.9</v>
      </c>
      <c r="AK167" s="3">
        <v>44233.04</v>
      </c>
      <c r="AL167" s="3">
        <v>122068.2</v>
      </c>
      <c r="AM167" s="3">
        <v>1367685</v>
      </c>
      <c r="AN167" s="1" t="s">
        <v>63</v>
      </c>
    </row>
    <row r="168" spans="1:40" x14ac:dyDescent="0.3">
      <c r="A168" s="2">
        <v>29661</v>
      </c>
      <c r="B168" s="3">
        <v>184036.7</v>
      </c>
      <c r="C168" s="3">
        <v>29.40869</v>
      </c>
      <c r="D168" s="3">
        <v>15329.16</v>
      </c>
      <c r="E168" s="3">
        <v>94142.86</v>
      </c>
      <c r="F168" s="3">
        <v>19.40371</v>
      </c>
      <c r="G168" s="3">
        <v>-176732.7</v>
      </c>
      <c r="H168" s="3">
        <v>49187.85</v>
      </c>
      <c r="I168" s="3">
        <v>153944600</v>
      </c>
      <c r="J168" s="3">
        <v>0</v>
      </c>
      <c r="K168" s="3">
        <v>0</v>
      </c>
      <c r="L168" s="3">
        <v>101836100</v>
      </c>
      <c r="M168" s="3">
        <v>6610684</v>
      </c>
      <c r="N168" s="3">
        <v>57776260</v>
      </c>
      <c r="O168" s="3">
        <v>9135818000</v>
      </c>
      <c r="P168" s="3">
        <v>21162.37</v>
      </c>
      <c r="Q168" s="3">
        <v>155583200000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507897.9</v>
      </c>
      <c r="Y168" s="3">
        <v>0</v>
      </c>
      <c r="Z168" s="3">
        <v>0</v>
      </c>
      <c r="AA168" s="3">
        <v>407952</v>
      </c>
      <c r="AB168" s="3">
        <v>0</v>
      </c>
      <c r="AC168" s="3">
        <v>0</v>
      </c>
      <c r="AD168" s="3">
        <v>23001.67</v>
      </c>
      <c r="AE168" s="3">
        <v>1047651</v>
      </c>
      <c r="AF168" s="3">
        <v>6772.5410000000002</v>
      </c>
      <c r="AG168" s="3">
        <v>1.3598300000000001</v>
      </c>
      <c r="AH168" s="3">
        <v>0</v>
      </c>
      <c r="AI168" s="3">
        <v>-41291.279999999999</v>
      </c>
      <c r="AJ168" s="3">
        <v>196391.6</v>
      </c>
      <c r="AK168" s="3">
        <v>42775.63</v>
      </c>
      <c r="AL168" s="3">
        <v>110635.9</v>
      </c>
      <c r="AM168" s="3">
        <v>37985.61</v>
      </c>
      <c r="AN168" s="1" t="s">
        <v>55</v>
      </c>
    </row>
    <row r="169" spans="1:40" x14ac:dyDescent="0.3">
      <c r="A169" s="2">
        <v>29662</v>
      </c>
      <c r="B169" s="3">
        <v>174561.3</v>
      </c>
      <c r="C169" s="3">
        <v>3047.511</v>
      </c>
      <c r="D169" s="3">
        <v>34466.01</v>
      </c>
      <c r="E169" s="3">
        <v>93906.51</v>
      </c>
      <c r="F169" s="3">
        <v>20.34319</v>
      </c>
      <c r="G169" s="3">
        <v>-175615</v>
      </c>
      <c r="H169" s="3">
        <v>519978.9</v>
      </c>
      <c r="I169" s="3">
        <v>154978800</v>
      </c>
      <c r="J169" s="3">
        <v>0</v>
      </c>
      <c r="K169" s="3">
        <v>0</v>
      </c>
      <c r="L169" s="3">
        <v>102072200</v>
      </c>
      <c r="M169" s="3">
        <v>6399635</v>
      </c>
      <c r="N169" s="3">
        <v>57673630</v>
      </c>
      <c r="O169" s="3">
        <v>9135820000</v>
      </c>
      <c r="P169" s="3">
        <v>20557.439999999999</v>
      </c>
      <c r="Q169" s="3">
        <v>155583700000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106407.9</v>
      </c>
      <c r="AB169" s="3">
        <v>0</v>
      </c>
      <c r="AC169" s="3">
        <v>0</v>
      </c>
      <c r="AD169" s="3">
        <v>12399.28</v>
      </c>
      <c r="AE169" s="3">
        <v>407580.1</v>
      </c>
      <c r="AF169" s="3">
        <v>10583.83</v>
      </c>
      <c r="AG169" s="3">
        <v>284.5616</v>
      </c>
      <c r="AH169" s="3">
        <v>0</v>
      </c>
      <c r="AI169" s="3">
        <v>-42156.73</v>
      </c>
      <c r="AJ169" s="3">
        <v>185580.7</v>
      </c>
      <c r="AK169" s="3">
        <v>56124.04</v>
      </c>
      <c r="AL169" s="3">
        <v>288374.90000000002</v>
      </c>
      <c r="AM169" s="3">
        <v>422161.5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8268.6650000000009</v>
      </c>
      <c r="D170" s="3">
        <v>817957.9</v>
      </c>
      <c r="E170" s="3">
        <v>209488.7</v>
      </c>
      <c r="F170" s="3">
        <v>85.392690000000002</v>
      </c>
      <c r="G170" s="3">
        <v>16689.55</v>
      </c>
      <c r="H170" s="3">
        <v>534768.80000000005</v>
      </c>
      <c r="I170" s="3">
        <v>156302800</v>
      </c>
      <c r="J170" s="3">
        <v>0</v>
      </c>
      <c r="K170" s="3">
        <v>0</v>
      </c>
      <c r="L170" s="3">
        <v>102111400</v>
      </c>
      <c r="M170" s="3">
        <v>7114495</v>
      </c>
      <c r="N170" s="3">
        <v>57836920</v>
      </c>
      <c r="O170" s="3">
        <v>9135848000</v>
      </c>
      <c r="P170" s="3">
        <v>25813.34</v>
      </c>
      <c r="Q170" s="3">
        <v>155584900000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337051.8</v>
      </c>
      <c r="AB170" s="3">
        <v>0</v>
      </c>
      <c r="AC170" s="3">
        <v>0</v>
      </c>
      <c r="AD170" s="3">
        <v>25244.02</v>
      </c>
      <c r="AE170" s="3">
        <v>1388876</v>
      </c>
      <c r="AF170" s="3">
        <v>193520.5</v>
      </c>
      <c r="AG170" s="3">
        <v>1024.1959999999999</v>
      </c>
      <c r="AH170" s="3">
        <v>0</v>
      </c>
      <c r="AI170" s="3">
        <v>-40517.599999999999</v>
      </c>
      <c r="AJ170" s="3">
        <v>284204.59999999998</v>
      </c>
      <c r="AK170" s="3">
        <v>43934.64</v>
      </c>
      <c r="AL170" s="3">
        <v>121047.5</v>
      </c>
      <c r="AM170" s="3">
        <v>2581304</v>
      </c>
      <c r="AN170" s="1" t="s">
        <v>51</v>
      </c>
    </row>
    <row r="171" spans="1:40" x14ac:dyDescent="0.3">
      <c r="A171" s="2">
        <v>29664</v>
      </c>
      <c r="B171" s="3">
        <v>163952.9</v>
      </c>
      <c r="C171" s="3">
        <v>11534.23</v>
      </c>
      <c r="D171" s="3">
        <v>679661.5</v>
      </c>
      <c r="E171" s="3">
        <v>223402.8</v>
      </c>
      <c r="F171" s="3">
        <v>94.027590000000004</v>
      </c>
      <c r="G171" s="3">
        <v>-31181.61</v>
      </c>
      <c r="H171" s="3">
        <v>534873.1</v>
      </c>
      <c r="I171" s="3">
        <v>167897700</v>
      </c>
      <c r="J171" s="3">
        <v>0</v>
      </c>
      <c r="K171" s="3">
        <v>0</v>
      </c>
      <c r="L171" s="3">
        <v>102678800</v>
      </c>
      <c r="M171" s="3">
        <v>7450347</v>
      </c>
      <c r="N171" s="3">
        <v>58006370</v>
      </c>
      <c r="O171" s="3">
        <v>9135834000</v>
      </c>
      <c r="P171" s="3">
        <v>27062.799999999999</v>
      </c>
      <c r="Q171" s="3">
        <v>155590000000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16817.099999999999</v>
      </c>
      <c r="AE171" s="3">
        <v>648575.6</v>
      </c>
      <c r="AF171" s="3">
        <v>201189.2</v>
      </c>
      <c r="AG171" s="3">
        <v>1455.172</v>
      </c>
      <c r="AH171" s="3">
        <v>0</v>
      </c>
      <c r="AI171" s="3">
        <v>-41408.199999999997</v>
      </c>
      <c r="AJ171" s="3">
        <v>290701.59999999998</v>
      </c>
      <c r="AK171" s="3">
        <v>45699.34</v>
      </c>
      <c r="AL171" s="3">
        <v>121366.39999999999</v>
      </c>
      <c r="AM171" s="3">
        <v>2321745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4420.201</v>
      </c>
      <c r="D172" s="3">
        <v>78047.34</v>
      </c>
      <c r="E172" s="3">
        <v>151920.20000000001</v>
      </c>
      <c r="F172" s="3">
        <v>34.876759999999997</v>
      </c>
      <c r="G172" s="3">
        <v>-182555.3</v>
      </c>
      <c r="H172" s="3">
        <v>534867.6</v>
      </c>
      <c r="I172" s="3">
        <v>174192800</v>
      </c>
      <c r="J172" s="3">
        <v>0</v>
      </c>
      <c r="K172" s="3">
        <v>0</v>
      </c>
      <c r="L172" s="3">
        <v>102824800</v>
      </c>
      <c r="M172" s="3">
        <v>7333383</v>
      </c>
      <c r="N172" s="3">
        <v>58114310</v>
      </c>
      <c r="O172" s="3">
        <v>9135684000</v>
      </c>
      <c r="P172" s="3">
        <v>23489.82</v>
      </c>
      <c r="Q172" s="3">
        <v>155592300000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11453.51</v>
      </c>
      <c r="AE172" s="3">
        <v>390671.1</v>
      </c>
      <c r="AF172" s="3">
        <v>43631.54</v>
      </c>
      <c r="AG172" s="3">
        <v>537.97109999999998</v>
      </c>
      <c r="AH172" s="3">
        <v>0</v>
      </c>
      <c r="AI172" s="3">
        <v>-41565.9</v>
      </c>
      <c r="AJ172" s="3">
        <v>242071.4</v>
      </c>
      <c r="AK172" s="3">
        <v>47672.19</v>
      </c>
      <c r="AL172" s="3">
        <v>134247.5</v>
      </c>
      <c r="AM172" s="3">
        <v>537583.6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3126.8310000000001</v>
      </c>
      <c r="D173" s="3">
        <v>49831.56</v>
      </c>
      <c r="E173" s="3">
        <v>127854.6</v>
      </c>
      <c r="F173" s="3">
        <v>41.29542</v>
      </c>
      <c r="G173" s="3">
        <v>-178394.8</v>
      </c>
      <c r="H173" s="3">
        <v>534867.6</v>
      </c>
      <c r="I173" s="3">
        <v>185435500</v>
      </c>
      <c r="J173" s="3">
        <v>0</v>
      </c>
      <c r="K173" s="3">
        <v>0</v>
      </c>
      <c r="L173" s="3">
        <v>102951000</v>
      </c>
      <c r="M173" s="3">
        <v>7187852</v>
      </c>
      <c r="N173" s="3">
        <v>58226440</v>
      </c>
      <c r="O173" s="3">
        <v>9135519000</v>
      </c>
      <c r="P173" s="3">
        <v>22544.74</v>
      </c>
      <c r="Q173" s="3">
        <v>155596000000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13451.77</v>
      </c>
      <c r="AE173" s="3">
        <v>377285.3</v>
      </c>
      <c r="AF173" s="3">
        <v>24950.62</v>
      </c>
      <c r="AG173" s="3">
        <v>273.95190000000002</v>
      </c>
      <c r="AH173" s="3">
        <v>0</v>
      </c>
      <c r="AI173" s="3">
        <v>-41532</v>
      </c>
      <c r="AJ173" s="3">
        <v>229123.8</v>
      </c>
      <c r="AK173" s="3">
        <v>46693.87</v>
      </c>
      <c r="AL173" s="3">
        <v>117102.39999999999</v>
      </c>
      <c r="AM173" s="3">
        <v>397176.8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4418.4049999999997</v>
      </c>
      <c r="D174" s="3">
        <v>187405.7</v>
      </c>
      <c r="E174" s="3">
        <v>145152.9</v>
      </c>
      <c r="F174" s="3">
        <v>33.224350000000001</v>
      </c>
      <c r="G174" s="3">
        <v>-140321.79999999999</v>
      </c>
      <c r="H174" s="3">
        <v>13232.9</v>
      </c>
      <c r="I174" s="3">
        <v>183509700</v>
      </c>
      <c r="J174" s="3">
        <v>0</v>
      </c>
      <c r="K174" s="3">
        <v>0</v>
      </c>
      <c r="L174" s="3">
        <v>102906000</v>
      </c>
      <c r="M174" s="3">
        <v>7221563</v>
      </c>
      <c r="N174" s="3">
        <v>58309110</v>
      </c>
      <c r="O174" s="3">
        <v>9135413000</v>
      </c>
      <c r="P174" s="3">
        <v>22510.71</v>
      </c>
      <c r="Q174" s="3">
        <v>155595000000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1146165</v>
      </c>
      <c r="Y174" s="3">
        <v>0</v>
      </c>
      <c r="Z174" s="3">
        <v>0</v>
      </c>
      <c r="AA174" s="3">
        <v>180776.7</v>
      </c>
      <c r="AB174" s="3">
        <v>0</v>
      </c>
      <c r="AC174" s="3">
        <v>0</v>
      </c>
      <c r="AD174" s="3">
        <v>35801.870000000003</v>
      </c>
      <c r="AE174" s="3">
        <v>1465897</v>
      </c>
      <c r="AF174" s="3">
        <v>48878.26</v>
      </c>
      <c r="AG174" s="3">
        <v>564.23590000000002</v>
      </c>
      <c r="AH174" s="3">
        <v>0</v>
      </c>
      <c r="AI174" s="3">
        <v>-40013.03</v>
      </c>
      <c r="AJ174" s="3">
        <v>235680.1</v>
      </c>
      <c r="AK174" s="3">
        <v>43088.29</v>
      </c>
      <c r="AL174" s="3">
        <v>153118.6</v>
      </c>
      <c r="AM174" s="3">
        <v>774667.4</v>
      </c>
      <c r="AN174" s="1" t="s">
        <v>101</v>
      </c>
    </row>
    <row r="175" spans="1:40" x14ac:dyDescent="0.3">
      <c r="A175" s="2">
        <v>29668</v>
      </c>
      <c r="B175" s="3">
        <v>160094.29999999999</v>
      </c>
      <c r="C175" s="3">
        <v>1958.097</v>
      </c>
      <c r="D175" s="3">
        <v>202905.3</v>
      </c>
      <c r="E175" s="3">
        <v>144279.79999999999</v>
      </c>
      <c r="F175" s="3">
        <v>37.91525</v>
      </c>
      <c r="G175" s="3">
        <v>-132723.6</v>
      </c>
      <c r="H175" s="3">
        <v>136.68719999999999</v>
      </c>
      <c r="I175" s="3">
        <v>181476500</v>
      </c>
      <c r="J175" s="3">
        <v>0</v>
      </c>
      <c r="K175" s="3">
        <v>0</v>
      </c>
      <c r="L175" s="3">
        <v>102798500</v>
      </c>
      <c r="M175" s="3">
        <v>7180363</v>
      </c>
      <c r="N175" s="3">
        <v>58414520</v>
      </c>
      <c r="O175" s="3">
        <v>9135289000</v>
      </c>
      <c r="P175" s="3">
        <v>22270.240000000002</v>
      </c>
      <c r="Q175" s="3">
        <v>155594200000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1319140</v>
      </c>
      <c r="Y175" s="3">
        <v>0</v>
      </c>
      <c r="Z175" s="3">
        <v>0</v>
      </c>
      <c r="AA175" s="3">
        <v>264395.40000000002</v>
      </c>
      <c r="AB175" s="3">
        <v>0</v>
      </c>
      <c r="AC175" s="3">
        <v>0</v>
      </c>
      <c r="AD175" s="3">
        <v>28780.26</v>
      </c>
      <c r="AE175" s="3">
        <v>1168030</v>
      </c>
      <c r="AF175" s="3">
        <v>32472.12</v>
      </c>
      <c r="AG175" s="3">
        <v>293.51350000000002</v>
      </c>
      <c r="AH175" s="3">
        <v>0</v>
      </c>
      <c r="AI175" s="3">
        <v>-40989.19</v>
      </c>
      <c r="AJ175" s="3">
        <v>228977.7</v>
      </c>
      <c r="AK175" s="3">
        <v>41672.65</v>
      </c>
      <c r="AL175" s="3">
        <v>123697.60000000001</v>
      </c>
      <c r="AM175" s="3">
        <v>711827.7</v>
      </c>
      <c r="AN175" s="1" t="s">
        <v>55</v>
      </c>
    </row>
    <row r="176" spans="1:40" x14ac:dyDescent="0.3">
      <c r="A176" s="2">
        <v>29669</v>
      </c>
      <c r="B176" s="3">
        <v>164598.9</v>
      </c>
      <c r="C176" s="3">
        <v>8301.8510000000006</v>
      </c>
      <c r="D176" s="3">
        <v>888083.4</v>
      </c>
      <c r="E176" s="3">
        <v>243868.4</v>
      </c>
      <c r="F176" s="3">
        <v>136.01419999999999</v>
      </c>
      <c r="G176" s="3">
        <v>38419.300000000003</v>
      </c>
      <c r="H176" s="3">
        <v>533047.69999999995</v>
      </c>
      <c r="I176" s="3">
        <v>182363100</v>
      </c>
      <c r="J176" s="3">
        <v>0</v>
      </c>
      <c r="K176" s="3">
        <v>0</v>
      </c>
      <c r="L176" s="3">
        <v>102999400</v>
      </c>
      <c r="M176" s="3">
        <v>7765497</v>
      </c>
      <c r="N176" s="3">
        <v>58589270</v>
      </c>
      <c r="O176" s="3">
        <v>9135379000</v>
      </c>
      <c r="P176" s="3">
        <v>26654.23</v>
      </c>
      <c r="Q176" s="3">
        <v>155596200000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20089.919999999998</v>
      </c>
      <c r="AE176" s="3">
        <v>659282.69999999995</v>
      </c>
      <c r="AF176" s="3">
        <v>191673.3</v>
      </c>
      <c r="AG176" s="3">
        <v>922.18200000000002</v>
      </c>
      <c r="AH176" s="3">
        <v>0</v>
      </c>
      <c r="AI176" s="3">
        <v>-41398.54</v>
      </c>
      <c r="AJ176" s="3">
        <v>331005.2</v>
      </c>
      <c r="AK176" s="3">
        <v>43343.81</v>
      </c>
      <c r="AL176" s="3">
        <v>156360.70000000001</v>
      </c>
      <c r="AM176" s="3">
        <v>2632693</v>
      </c>
      <c r="AN176" s="1" t="s">
        <v>73</v>
      </c>
    </row>
    <row r="177" spans="1:40" x14ac:dyDescent="0.3">
      <c r="A177" s="2">
        <v>29670</v>
      </c>
      <c r="B177" s="3">
        <v>223086</v>
      </c>
      <c r="C177" s="3">
        <v>193713.2</v>
      </c>
      <c r="D177" s="3">
        <v>6170485</v>
      </c>
      <c r="E177" s="3">
        <v>470341.7</v>
      </c>
      <c r="F177" s="3">
        <v>448.29829999999998</v>
      </c>
      <c r="G177" s="3">
        <v>638580.6</v>
      </c>
      <c r="H177" s="3">
        <v>520121.5</v>
      </c>
      <c r="I177" s="3">
        <v>199160600</v>
      </c>
      <c r="J177" s="3">
        <v>0</v>
      </c>
      <c r="K177" s="3">
        <v>0</v>
      </c>
      <c r="L177" s="3">
        <v>103321800</v>
      </c>
      <c r="M177" s="3">
        <v>9130746</v>
      </c>
      <c r="N177" s="3">
        <v>59028210</v>
      </c>
      <c r="O177" s="3">
        <v>9136064000</v>
      </c>
      <c r="P177" s="3">
        <v>38974.03</v>
      </c>
      <c r="Q177" s="3">
        <v>155610900000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1476846</v>
      </c>
      <c r="Y177" s="3">
        <v>0</v>
      </c>
      <c r="Z177" s="3">
        <v>0</v>
      </c>
      <c r="AA177" s="3">
        <v>525502.19999999995</v>
      </c>
      <c r="AB177" s="3">
        <v>0</v>
      </c>
      <c r="AC177" s="3">
        <v>0</v>
      </c>
      <c r="AD177" s="3">
        <v>35083.74</v>
      </c>
      <c r="AE177" s="3">
        <v>2000966</v>
      </c>
      <c r="AF177" s="3">
        <v>1416198</v>
      </c>
      <c r="AG177" s="3">
        <v>5236.6589999999997</v>
      </c>
      <c r="AH177" s="3">
        <v>0</v>
      </c>
      <c r="AI177" s="3">
        <v>-39287.83</v>
      </c>
      <c r="AJ177" s="3">
        <v>604630.30000000005</v>
      </c>
      <c r="AK177" s="3">
        <v>44467.040000000001</v>
      </c>
      <c r="AL177" s="3">
        <v>165782.5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168960.2</v>
      </c>
      <c r="C178" s="3">
        <v>7310.6239999999998</v>
      </c>
      <c r="D178" s="3">
        <v>230084.2</v>
      </c>
      <c r="E178" s="3">
        <v>255681.4</v>
      </c>
      <c r="F178" s="3">
        <v>90.859909999999999</v>
      </c>
      <c r="G178" s="3">
        <v>-254468.4</v>
      </c>
      <c r="H178" s="3">
        <v>534878.69999999995</v>
      </c>
      <c r="I178" s="3">
        <v>204694400</v>
      </c>
      <c r="J178" s="3">
        <v>0</v>
      </c>
      <c r="K178" s="3">
        <v>0</v>
      </c>
      <c r="L178" s="3">
        <v>103746200</v>
      </c>
      <c r="M178" s="3">
        <v>8953187</v>
      </c>
      <c r="N178" s="3">
        <v>59256060</v>
      </c>
      <c r="O178" s="3">
        <v>9135863000</v>
      </c>
      <c r="P178" s="3">
        <v>26943.200000000001</v>
      </c>
      <c r="Q178" s="3">
        <v>155613600000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548270</v>
      </c>
      <c r="Y178" s="3">
        <v>0</v>
      </c>
      <c r="Z178" s="3">
        <v>0</v>
      </c>
      <c r="AA178" s="3">
        <v>73965.039999999994</v>
      </c>
      <c r="AB178" s="3">
        <v>0</v>
      </c>
      <c r="AC178" s="3">
        <v>0</v>
      </c>
      <c r="AD178" s="3">
        <v>13872.04</v>
      </c>
      <c r="AE178" s="3">
        <v>536786.5</v>
      </c>
      <c r="AF178" s="3">
        <v>72709.78</v>
      </c>
      <c r="AG178" s="3">
        <v>879.6979</v>
      </c>
      <c r="AH178" s="3">
        <v>0</v>
      </c>
      <c r="AI178" s="3">
        <v>-41252.050000000003</v>
      </c>
      <c r="AJ178" s="3">
        <v>359770.7</v>
      </c>
      <c r="AK178" s="3">
        <v>47356.9</v>
      </c>
      <c r="AL178" s="3">
        <v>132116.29999999999</v>
      </c>
      <c r="AM178" s="3">
        <v>1232563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44.989409999999999</v>
      </c>
      <c r="D179" s="3">
        <v>21397.279999999999</v>
      </c>
      <c r="E179" s="3">
        <v>159561.60000000001</v>
      </c>
      <c r="F179" s="3">
        <v>47.26661</v>
      </c>
      <c r="G179" s="3">
        <v>-310587.3</v>
      </c>
      <c r="H179" s="3">
        <v>62058.5</v>
      </c>
      <c r="I179" s="3">
        <v>204090200</v>
      </c>
      <c r="J179" s="3">
        <v>0</v>
      </c>
      <c r="K179" s="3">
        <v>0</v>
      </c>
      <c r="L179" s="3">
        <v>103511200</v>
      </c>
      <c r="M179" s="3">
        <v>8513849</v>
      </c>
      <c r="N179" s="3">
        <v>59333030</v>
      </c>
      <c r="O179" s="3">
        <v>9135639000</v>
      </c>
      <c r="P179" s="3">
        <v>23713.85</v>
      </c>
      <c r="Q179" s="3">
        <v>155613100000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549967.19999999995</v>
      </c>
      <c r="Y179" s="3">
        <v>0</v>
      </c>
      <c r="Z179" s="3">
        <v>0</v>
      </c>
      <c r="AA179" s="3">
        <v>273416.7</v>
      </c>
      <c r="AB179" s="3">
        <v>0</v>
      </c>
      <c r="AC179" s="3">
        <v>0</v>
      </c>
      <c r="AD179" s="3">
        <v>23053.4</v>
      </c>
      <c r="AE179" s="3">
        <v>855420.1</v>
      </c>
      <c r="AF179" s="3">
        <v>10928.02</v>
      </c>
      <c r="AG179" s="3">
        <v>1.427261E-2</v>
      </c>
      <c r="AH179" s="3">
        <v>0</v>
      </c>
      <c r="AI179" s="3">
        <v>-41316.44</v>
      </c>
      <c r="AJ179" s="3">
        <v>285909.2</v>
      </c>
      <c r="AK179" s="3">
        <v>57879.85</v>
      </c>
      <c r="AL179" s="3">
        <v>209081.9</v>
      </c>
      <c r="AM179" s="3">
        <v>54206.74</v>
      </c>
      <c r="AN179" s="1" t="s">
        <v>73</v>
      </c>
    </row>
    <row r="180" spans="1:40" x14ac:dyDescent="0.3">
      <c r="A180" s="2">
        <v>29673</v>
      </c>
      <c r="B180" s="3">
        <v>156290.6</v>
      </c>
      <c r="C180" s="3">
        <v>5929.9459999999999</v>
      </c>
      <c r="D180" s="3">
        <v>1362322</v>
      </c>
      <c r="E180" s="3">
        <v>263739.3</v>
      </c>
      <c r="F180" s="3">
        <v>317.99079999999998</v>
      </c>
      <c r="G180" s="3">
        <v>-45851.92</v>
      </c>
      <c r="H180" s="3">
        <v>534170.9</v>
      </c>
      <c r="I180" s="3">
        <v>205895200</v>
      </c>
      <c r="J180" s="3">
        <v>0</v>
      </c>
      <c r="K180" s="3">
        <v>0</v>
      </c>
      <c r="L180" s="3">
        <v>103704100</v>
      </c>
      <c r="M180" s="3">
        <v>8896223</v>
      </c>
      <c r="N180" s="3">
        <v>54957200</v>
      </c>
      <c r="O180" s="3">
        <v>9139203000</v>
      </c>
      <c r="P180" s="3">
        <v>34928.61</v>
      </c>
      <c r="Q180" s="3">
        <v>155615800000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24384.59</v>
      </c>
      <c r="AE180" s="3">
        <v>535743.4</v>
      </c>
      <c r="AF180" s="3">
        <v>172171.2</v>
      </c>
      <c r="AG180" s="3">
        <v>644.58439999999996</v>
      </c>
      <c r="AH180" s="3">
        <v>0</v>
      </c>
      <c r="AI180" s="3">
        <v>-41489.19</v>
      </c>
      <c r="AJ180" s="3">
        <v>361933.5</v>
      </c>
      <c r="AK180" s="3">
        <v>1064968</v>
      </c>
      <c r="AL180" s="3">
        <v>4737882</v>
      </c>
      <c r="AM180" s="3">
        <v>1839890</v>
      </c>
      <c r="AN180" s="1" t="s">
        <v>112</v>
      </c>
    </row>
    <row r="181" spans="1:40" x14ac:dyDescent="0.3">
      <c r="A181" s="2">
        <v>29674</v>
      </c>
      <c r="B181" s="3">
        <v>153443.5</v>
      </c>
      <c r="C181" s="3">
        <v>467.25240000000002</v>
      </c>
      <c r="D181" s="3">
        <v>534463.9</v>
      </c>
      <c r="E181" s="3">
        <v>250716.4</v>
      </c>
      <c r="F181" s="3">
        <v>137.94399999999999</v>
      </c>
      <c r="G181" s="3">
        <v>-104600.3</v>
      </c>
      <c r="H181" s="3">
        <v>2183.8760000000002</v>
      </c>
      <c r="I181" s="3">
        <v>203462200</v>
      </c>
      <c r="J181" s="3">
        <v>0</v>
      </c>
      <c r="K181" s="3">
        <v>0</v>
      </c>
      <c r="L181" s="3">
        <v>103254600</v>
      </c>
      <c r="M181" s="3">
        <v>8938644</v>
      </c>
      <c r="N181" s="3">
        <v>55152860</v>
      </c>
      <c r="O181" s="3">
        <v>9139121000</v>
      </c>
      <c r="P181" s="3">
        <v>31152.19</v>
      </c>
      <c r="Q181" s="3">
        <v>155615100000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1104620</v>
      </c>
      <c r="Y181" s="3">
        <v>0</v>
      </c>
      <c r="Z181" s="3">
        <v>0</v>
      </c>
      <c r="AA181" s="3">
        <v>558653</v>
      </c>
      <c r="AB181" s="3">
        <v>0</v>
      </c>
      <c r="AC181" s="3">
        <v>0</v>
      </c>
      <c r="AD181" s="3">
        <v>43199.54</v>
      </c>
      <c r="AE181" s="3">
        <v>1538626</v>
      </c>
      <c r="AF181" s="3">
        <v>57029.67</v>
      </c>
      <c r="AG181" s="3">
        <v>108.6046</v>
      </c>
      <c r="AH181" s="3">
        <v>0</v>
      </c>
      <c r="AI181" s="3">
        <v>-40559.96</v>
      </c>
      <c r="AJ181" s="3">
        <v>345646.3</v>
      </c>
      <c r="AK181" s="3">
        <v>46128.87</v>
      </c>
      <c r="AL181" s="3">
        <v>150109</v>
      </c>
      <c r="AM181" s="3">
        <v>1327731</v>
      </c>
      <c r="AN181" s="1" t="s">
        <v>59</v>
      </c>
    </row>
    <row r="182" spans="1:40" x14ac:dyDescent="0.3">
      <c r="A182" s="2">
        <v>29675</v>
      </c>
      <c r="B182" s="3">
        <v>152735.29999999999</v>
      </c>
      <c r="C182" s="3">
        <v>2117.8069999999998</v>
      </c>
      <c r="D182" s="3">
        <v>11334.28</v>
      </c>
      <c r="E182" s="3">
        <v>144546.79999999999</v>
      </c>
      <c r="F182" s="3">
        <v>34.668959999999998</v>
      </c>
      <c r="G182" s="3">
        <v>-212561.7</v>
      </c>
      <c r="H182" s="3">
        <v>517648.3</v>
      </c>
      <c r="I182" s="3">
        <v>204801800</v>
      </c>
      <c r="J182" s="3">
        <v>0</v>
      </c>
      <c r="K182" s="3">
        <v>0</v>
      </c>
      <c r="L182" s="3">
        <v>103601300</v>
      </c>
      <c r="M182" s="3">
        <v>8316505</v>
      </c>
      <c r="N182" s="3">
        <v>55283480</v>
      </c>
      <c r="O182" s="3">
        <v>9138947000</v>
      </c>
      <c r="P182" s="3">
        <v>26171.16</v>
      </c>
      <c r="Q182" s="3">
        <v>155616000000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10028.67</v>
      </c>
      <c r="AE182" s="3">
        <v>280158.40000000002</v>
      </c>
      <c r="AF182" s="3">
        <v>9071.3109999999997</v>
      </c>
      <c r="AG182" s="3">
        <v>165.7218</v>
      </c>
      <c r="AH182" s="3">
        <v>0</v>
      </c>
      <c r="AI182" s="3">
        <v>-41848.42</v>
      </c>
      <c r="AJ182" s="3">
        <v>269787.2</v>
      </c>
      <c r="AK182" s="3">
        <v>48426.77</v>
      </c>
      <c r="AL182" s="3">
        <v>139366.20000000001</v>
      </c>
      <c r="AM182" s="3">
        <v>192835.4</v>
      </c>
      <c r="AN182" s="1" t="s">
        <v>55</v>
      </c>
    </row>
    <row r="183" spans="1:40" x14ac:dyDescent="0.3">
      <c r="A183" s="2">
        <v>29676</v>
      </c>
      <c r="B183" s="3">
        <v>154064.9</v>
      </c>
      <c r="C183" s="3">
        <v>6719.2169999999996</v>
      </c>
      <c r="D183" s="3">
        <v>489673.3</v>
      </c>
      <c r="E183" s="3">
        <v>229736</v>
      </c>
      <c r="F183" s="3">
        <v>152.66569999999999</v>
      </c>
      <c r="G183" s="3">
        <v>-84151.2</v>
      </c>
      <c r="H183" s="3">
        <v>534798.5</v>
      </c>
      <c r="I183" s="3">
        <v>207377700</v>
      </c>
      <c r="J183" s="3">
        <v>0</v>
      </c>
      <c r="K183" s="3">
        <v>0</v>
      </c>
      <c r="L183" s="3">
        <v>103661100</v>
      </c>
      <c r="M183" s="3">
        <v>8747699</v>
      </c>
      <c r="N183" s="3">
        <v>55460500</v>
      </c>
      <c r="O183" s="3">
        <v>9138915000</v>
      </c>
      <c r="P183" s="3">
        <v>28552.58</v>
      </c>
      <c r="Q183" s="3">
        <v>155617900000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14728.32</v>
      </c>
      <c r="AE183" s="3">
        <v>426637.7</v>
      </c>
      <c r="AF183" s="3">
        <v>69602.53</v>
      </c>
      <c r="AG183" s="3">
        <v>787.75869999999998</v>
      </c>
      <c r="AH183" s="3">
        <v>0</v>
      </c>
      <c r="AI183" s="3">
        <v>-41524.01</v>
      </c>
      <c r="AJ183" s="3">
        <v>335231.8</v>
      </c>
      <c r="AK183" s="3">
        <v>50110.42</v>
      </c>
      <c r="AL183" s="3">
        <v>158365.5</v>
      </c>
      <c r="AM183" s="3">
        <v>1724881</v>
      </c>
      <c r="AN183" s="1" t="s">
        <v>97</v>
      </c>
    </row>
    <row r="184" spans="1:40" x14ac:dyDescent="0.3">
      <c r="A184" s="2">
        <v>29677</v>
      </c>
      <c r="B184" s="3">
        <v>160265.20000000001</v>
      </c>
      <c r="C184" s="3">
        <v>15315.52</v>
      </c>
      <c r="D184" s="3">
        <v>1808913</v>
      </c>
      <c r="E184" s="3">
        <v>369142.9</v>
      </c>
      <c r="F184" s="3">
        <v>308.34719999999999</v>
      </c>
      <c r="G184" s="3">
        <v>152400.79999999999</v>
      </c>
      <c r="H184" s="3">
        <v>534882.5</v>
      </c>
      <c r="I184" s="3">
        <v>215739500</v>
      </c>
      <c r="J184" s="3">
        <v>0</v>
      </c>
      <c r="K184" s="3">
        <v>0</v>
      </c>
      <c r="L184" s="3">
        <v>103864000</v>
      </c>
      <c r="M184" s="3">
        <v>9610021</v>
      </c>
      <c r="N184" s="3">
        <v>55787730</v>
      </c>
      <c r="O184" s="3">
        <v>9139128000</v>
      </c>
      <c r="P184" s="3">
        <v>36478.32</v>
      </c>
      <c r="Q184" s="3">
        <v>155623500000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19520.96</v>
      </c>
      <c r="AE184" s="3">
        <v>742878.8</v>
      </c>
      <c r="AF184" s="3">
        <v>398036</v>
      </c>
      <c r="AG184" s="3">
        <v>1734.575</v>
      </c>
      <c r="AH184" s="3">
        <v>0</v>
      </c>
      <c r="AI184" s="3">
        <v>-40751.78</v>
      </c>
      <c r="AJ184" s="3">
        <v>501148.5</v>
      </c>
      <c r="AK184" s="3">
        <v>52427.26</v>
      </c>
      <c r="AL184" s="3">
        <v>174018</v>
      </c>
      <c r="AM184" s="3">
        <v>4308078</v>
      </c>
      <c r="AN184" s="1" t="s">
        <v>80</v>
      </c>
    </row>
    <row r="185" spans="1:40" x14ac:dyDescent="0.3">
      <c r="A185" s="2">
        <v>29678</v>
      </c>
      <c r="B185" s="3">
        <v>150964.5</v>
      </c>
      <c r="C185" s="3">
        <v>442.7484</v>
      </c>
      <c r="D185" s="3">
        <v>300523.2</v>
      </c>
      <c r="E185" s="3">
        <v>221970.1</v>
      </c>
      <c r="F185" s="3">
        <v>67.49718</v>
      </c>
      <c r="G185" s="3">
        <v>-189329.1</v>
      </c>
      <c r="H185" s="3">
        <v>48809.08</v>
      </c>
      <c r="I185" s="3">
        <v>214499200</v>
      </c>
      <c r="J185" s="3">
        <v>0</v>
      </c>
      <c r="K185" s="3">
        <v>0</v>
      </c>
      <c r="L185" s="3">
        <v>103553300</v>
      </c>
      <c r="M185" s="3">
        <v>9290715</v>
      </c>
      <c r="N185" s="3">
        <v>55964440</v>
      </c>
      <c r="O185" s="3">
        <v>9138988000</v>
      </c>
      <c r="P185" s="3">
        <v>28796.71</v>
      </c>
      <c r="Q185" s="3">
        <v>155623000000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565098.1</v>
      </c>
      <c r="Y185" s="3">
        <v>0</v>
      </c>
      <c r="Z185" s="3">
        <v>0</v>
      </c>
      <c r="AA185" s="3">
        <v>418629.9</v>
      </c>
      <c r="AB185" s="3">
        <v>0</v>
      </c>
      <c r="AC185" s="3">
        <v>0</v>
      </c>
      <c r="AD185" s="3">
        <v>25724.2</v>
      </c>
      <c r="AE185" s="3">
        <v>1103906</v>
      </c>
      <c r="AF185" s="3">
        <v>36096.699999999997</v>
      </c>
      <c r="AG185" s="3">
        <v>94.109350000000006</v>
      </c>
      <c r="AH185" s="3">
        <v>0</v>
      </c>
      <c r="AI185" s="3">
        <v>-40796.980000000003</v>
      </c>
      <c r="AJ185" s="3">
        <v>343138.2</v>
      </c>
      <c r="AK185" s="3">
        <v>51157.02</v>
      </c>
      <c r="AL185" s="3">
        <v>166603.6</v>
      </c>
      <c r="AM185" s="3">
        <v>674638.5</v>
      </c>
      <c r="AN185" s="1" t="s">
        <v>69</v>
      </c>
    </row>
    <row r="186" spans="1:40" x14ac:dyDescent="0.3">
      <c r="A186" s="2">
        <v>29679</v>
      </c>
      <c r="B186" s="3">
        <v>150716.4</v>
      </c>
      <c r="C186" s="3">
        <v>614.02599999999995</v>
      </c>
      <c r="D186" s="3">
        <v>805689.6</v>
      </c>
      <c r="E186" s="3">
        <v>247569.6</v>
      </c>
      <c r="F186" s="3">
        <v>142.30529999999999</v>
      </c>
      <c r="G186" s="3">
        <v>-57177.95</v>
      </c>
      <c r="H186" s="3">
        <v>166.63579999999999</v>
      </c>
      <c r="I186" s="3">
        <v>211847300</v>
      </c>
      <c r="J186" s="3">
        <v>0</v>
      </c>
      <c r="K186" s="3">
        <v>0</v>
      </c>
      <c r="L186" s="3">
        <v>103431500</v>
      </c>
      <c r="M186" s="3">
        <v>9167895</v>
      </c>
      <c r="N186" s="3">
        <v>56114870</v>
      </c>
      <c r="O186" s="3">
        <v>9138999000</v>
      </c>
      <c r="P186" s="3">
        <v>31788.27</v>
      </c>
      <c r="Q186" s="3">
        <v>155623100000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436927.3</v>
      </c>
      <c r="AB186" s="3">
        <v>0</v>
      </c>
      <c r="AC186" s="3">
        <v>0</v>
      </c>
      <c r="AD186" s="3">
        <v>26256.28</v>
      </c>
      <c r="AE186" s="3">
        <v>986709.9</v>
      </c>
      <c r="AF186" s="3">
        <v>64060.66</v>
      </c>
      <c r="AG186" s="3">
        <v>129.0831</v>
      </c>
      <c r="AH186" s="3">
        <v>0</v>
      </c>
      <c r="AI186" s="3">
        <v>-41307.4</v>
      </c>
      <c r="AJ186" s="3">
        <v>337737.7</v>
      </c>
      <c r="AK186" s="3">
        <v>51962.93</v>
      </c>
      <c r="AL186" s="3">
        <v>187416.2</v>
      </c>
      <c r="AM186" s="3">
        <v>1626118</v>
      </c>
      <c r="AN186" s="1" t="s">
        <v>106</v>
      </c>
    </row>
    <row r="187" spans="1:40" x14ac:dyDescent="0.3">
      <c r="A187" s="2">
        <v>29680</v>
      </c>
      <c r="B187" s="3">
        <v>149041.79999999999</v>
      </c>
      <c r="C187" s="3">
        <v>1034.328</v>
      </c>
      <c r="D187" s="3">
        <v>1833242</v>
      </c>
      <c r="E187" s="3">
        <v>319129.59999999998</v>
      </c>
      <c r="F187" s="3">
        <v>302.02100000000002</v>
      </c>
      <c r="G187" s="3">
        <v>136119</v>
      </c>
      <c r="H187" s="3">
        <v>0</v>
      </c>
      <c r="I187" s="3">
        <v>207143900</v>
      </c>
      <c r="J187" s="3">
        <v>0</v>
      </c>
      <c r="K187" s="3">
        <v>0</v>
      </c>
      <c r="L187" s="3">
        <v>103202900</v>
      </c>
      <c r="M187" s="3">
        <v>9478131</v>
      </c>
      <c r="N187" s="3">
        <v>56362000</v>
      </c>
      <c r="O187" s="3">
        <v>9139186000</v>
      </c>
      <c r="P187" s="3">
        <v>37730.93</v>
      </c>
      <c r="Q187" s="3">
        <v>155623800000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1317840</v>
      </c>
      <c r="Y187" s="3">
        <v>0</v>
      </c>
      <c r="Z187" s="3">
        <v>0</v>
      </c>
      <c r="AA187" s="3">
        <v>583115.5</v>
      </c>
      <c r="AB187" s="3">
        <v>0</v>
      </c>
      <c r="AC187" s="3">
        <v>0</v>
      </c>
      <c r="AD187" s="3">
        <v>32269.03</v>
      </c>
      <c r="AE187" s="3">
        <v>1375102</v>
      </c>
      <c r="AF187" s="3">
        <v>165584.9</v>
      </c>
      <c r="AG187" s="3">
        <v>231.19390000000001</v>
      </c>
      <c r="AH187" s="3">
        <v>0</v>
      </c>
      <c r="AI187" s="3">
        <v>-40909.58</v>
      </c>
      <c r="AJ187" s="3">
        <v>422802.2</v>
      </c>
      <c r="AK187" s="3">
        <v>50744.11</v>
      </c>
      <c r="AL187" s="3">
        <v>175781.2</v>
      </c>
      <c r="AM187" s="3">
        <v>3384245</v>
      </c>
      <c r="AN187" s="1" t="s">
        <v>71</v>
      </c>
    </row>
    <row r="188" spans="1:40" x14ac:dyDescent="0.3">
      <c r="A188" s="2">
        <v>29681</v>
      </c>
      <c r="B188" s="3">
        <v>147684</v>
      </c>
      <c r="C188" s="3">
        <v>1146.78</v>
      </c>
      <c r="D188" s="3">
        <v>2690057</v>
      </c>
      <c r="E188" s="3">
        <v>374523.2</v>
      </c>
      <c r="F188" s="3">
        <v>444.29930000000002</v>
      </c>
      <c r="G188" s="3">
        <v>241681.8</v>
      </c>
      <c r="H188" s="3">
        <v>0</v>
      </c>
      <c r="I188" s="3">
        <v>200944900</v>
      </c>
      <c r="J188" s="3">
        <v>0</v>
      </c>
      <c r="K188" s="3">
        <v>0</v>
      </c>
      <c r="L188" s="3">
        <v>102918800</v>
      </c>
      <c r="M188" s="3">
        <v>9909423</v>
      </c>
      <c r="N188" s="3">
        <v>56645670</v>
      </c>
      <c r="O188" s="3">
        <v>9139515000</v>
      </c>
      <c r="P188" s="3">
        <v>42434.41</v>
      </c>
      <c r="Q188" s="3">
        <v>155625100000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1532959</v>
      </c>
      <c r="Y188" s="3">
        <v>0</v>
      </c>
      <c r="Z188" s="3">
        <v>0</v>
      </c>
      <c r="AA188" s="3">
        <v>720219.5</v>
      </c>
      <c r="AB188" s="3">
        <v>0</v>
      </c>
      <c r="AC188" s="3">
        <v>0</v>
      </c>
      <c r="AD188" s="3">
        <v>37845.81</v>
      </c>
      <c r="AE188" s="3">
        <v>1659298</v>
      </c>
      <c r="AF188" s="3">
        <v>254652.6</v>
      </c>
      <c r="AG188" s="3">
        <v>258.8938</v>
      </c>
      <c r="AH188" s="3">
        <v>0</v>
      </c>
      <c r="AI188" s="3">
        <v>-39738.559999999998</v>
      </c>
      <c r="AJ188" s="3">
        <v>500271.6</v>
      </c>
      <c r="AK188" s="3">
        <v>50971.09</v>
      </c>
      <c r="AL188" s="3">
        <v>216722.5</v>
      </c>
      <c r="AM188" s="3">
        <v>4664687</v>
      </c>
      <c r="AN188" s="1" t="s">
        <v>108</v>
      </c>
    </row>
    <row r="189" spans="1:40" x14ac:dyDescent="0.3">
      <c r="A189" s="2">
        <v>29682</v>
      </c>
      <c r="B189" s="3">
        <v>167980.1</v>
      </c>
      <c r="C189" s="3">
        <v>1161.8019999999999</v>
      </c>
      <c r="D189" s="3">
        <v>3667362</v>
      </c>
      <c r="E189" s="3">
        <v>436808.9</v>
      </c>
      <c r="F189" s="3">
        <v>589.57069999999999</v>
      </c>
      <c r="G189" s="3">
        <v>337516.7</v>
      </c>
      <c r="H189" s="3">
        <v>0</v>
      </c>
      <c r="I189" s="3">
        <v>193101700</v>
      </c>
      <c r="J189" s="3">
        <v>0</v>
      </c>
      <c r="K189" s="3">
        <v>0</v>
      </c>
      <c r="L189" s="3">
        <v>102510300</v>
      </c>
      <c r="M189" s="3">
        <v>10448250</v>
      </c>
      <c r="N189" s="3">
        <v>57041350</v>
      </c>
      <c r="O189" s="3">
        <v>9139912000</v>
      </c>
      <c r="P189" s="3">
        <v>46209.64</v>
      </c>
      <c r="Q189" s="3">
        <v>155627000000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1791332</v>
      </c>
      <c r="Y189" s="3">
        <v>0</v>
      </c>
      <c r="Z189" s="3">
        <v>0</v>
      </c>
      <c r="AA189" s="3">
        <v>910926.4</v>
      </c>
      <c r="AB189" s="3">
        <v>0</v>
      </c>
      <c r="AC189" s="3">
        <v>0</v>
      </c>
      <c r="AD189" s="3">
        <v>45612.34</v>
      </c>
      <c r="AE189" s="3">
        <v>2077683</v>
      </c>
      <c r="AF189" s="3">
        <v>336137.4</v>
      </c>
      <c r="AG189" s="3">
        <v>260.09960000000001</v>
      </c>
      <c r="AH189" s="3">
        <v>0</v>
      </c>
      <c r="AI189" s="3">
        <v>-40108.660000000003</v>
      </c>
      <c r="AJ189" s="3">
        <v>592499.80000000005</v>
      </c>
      <c r="AK189" s="3">
        <v>51686.98</v>
      </c>
      <c r="AL189" s="3">
        <v>196943.2</v>
      </c>
      <c r="AM189" s="3">
        <v>6050392</v>
      </c>
      <c r="AN189" s="1" t="s">
        <v>69</v>
      </c>
    </row>
    <row r="190" spans="1:40" x14ac:dyDescent="0.3">
      <c r="A190" s="2">
        <v>29683</v>
      </c>
      <c r="B190" s="3">
        <v>203682.4</v>
      </c>
      <c r="C190" s="3">
        <v>871.0883</v>
      </c>
      <c r="D190" s="3">
        <v>3260849</v>
      </c>
      <c r="E190" s="3">
        <v>446711.5</v>
      </c>
      <c r="F190" s="3">
        <v>531.29880000000003</v>
      </c>
      <c r="G190" s="3">
        <v>204640.9</v>
      </c>
      <c r="H190" s="3">
        <v>0</v>
      </c>
      <c r="I190" s="3">
        <v>186292900</v>
      </c>
      <c r="J190" s="3">
        <v>0</v>
      </c>
      <c r="K190" s="3">
        <v>0</v>
      </c>
      <c r="L190" s="3">
        <v>102213400</v>
      </c>
      <c r="M190" s="3">
        <v>10732710</v>
      </c>
      <c r="N190" s="3">
        <v>57377220</v>
      </c>
      <c r="O190" s="3">
        <v>9140212000</v>
      </c>
      <c r="P190" s="3">
        <v>43894.559999999998</v>
      </c>
      <c r="Q190" s="3">
        <v>155628700000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1449568</v>
      </c>
      <c r="Y190" s="3">
        <v>0</v>
      </c>
      <c r="Z190" s="3">
        <v>0</v>
      </c>
      <c r="AA190" s="3">
        <v>854290.4</v>
      </c>
      <c r="AB190" s="3">
        <v>0</v>
      </c>
      <c r="AC190" s="3">
        <v>0</v>
      </c>
      <c r="AD190" s="3">
        <v>39104.49</v>
      </c>
      <c r="AE190" s="3">
        <v>1904261</v>
      </c>
      <c r="AF190" s="3">
        <v>271598.09999999998</v>
      </c>
      <c r="AG190" s="3">
        <v>187.96080000000001</v>
      </c>
      <c r="AH190" s="3">
        <v>0</v>
      </c>
      <c r="AI190" s="3">
        <v>-40484.230000000003</v>
      </c>
      <c r="AJ190" s="3">
        <v>564742.6</v>
      </c>
      <c r="AK190" s="3">
        <v>53781.97</v>
      </c>
      <c r="AL190" s="3">
        <v>228996.2</v>
      </c>
      <c r="AM190" s="3">
        <v>5358213</v>
      </c>
      <c r="AN190" s="1" t="s">
        <v>92</v>
      </c>
    </row>
    <row r="191" spans="1:40" x14ac:dyDescent="0.3">
      <c r="A191" s="2">
        <v>29684</v>
      </c>
      <c r="B191" s="3">
        <v>191959.7</v>
      </c>
      <c r="C191" s="3">
        <v>601.37310000000002</v>
      </c>
      <c r="D191" s="3">
        <v>3023547</v>
      </c>
      <c r="E191" s="3">
        <v>443247.3</v>
      </c>
      <c r="F191" s="3">
        <v>477.04090000000002</v>
      </c>
      <c r="G191" s="3">
        <v>139093.1</v>
      </c>
      <c r="H191" s="3">
        <v>0</v>
      </c>
      <c r="I191" s="3">
        <v>180140600</v>
      </c>
      <c r="J191" s="3">
        <v>0</v>
      </c>
      <c r="K191" s="3">
        <v>0</v>
      </c>
      <c r="L191" s="3">
        <v>101958500</v>
      </c>
      <c r="M191" s="3">
        <v>10897240</v>
      </c>
      <c r="N191" s="3">
        <v>57694440</v>
      </c>
      <c r="O191" s="3">
        <v>9140447000</v>
      </c>
      <c r="P191" s="3">
        <v>43818.99</v>
      </c>
      <c r="Q191" s="3">
        <v>155630500000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1266670</v>
      </c>
      <c r="Y191" s="3">
        <v>0</v>
      </c>
      <c r="Z191" s="3">
        <v>0</v>
      </c>
      <c r="AA191" s="3">
        <v>779820.9</v>
      </c>
      <c r="AB191" s="3">
        <v>0</v>
      </c>
      <c r="AC191" s="3">
        <v>0</v>
      </c>
      <c r="AD191" s="3">
        <v>35784.6</v>
      </c>
      <c r="AE191" s="3">
        <v>1567570</v>
      </c>
      <c r="AF191" s="3">
        <v>215348.8</v>
      </c>
      <c r="AG191" s="3">
        <v>120.8878</v>
      </c>
      <c r="AH191" s="3">
        <v>0</v>
      </c>
      <c r="AI191" s="3">
        <v>-40568.43</v>
      </c>
      <c r="AJ191" s="3">
        <v>548443.4</v>
      </c>
      <c r="AK191" s="3">
        <v>59181.5</v>
      </c>
      <c r="AL191" s="3">
        <v>231348.7</v>
      </c>
      <c r="AM191" s="3">
        <v>4884891</v>
      </c>
      <c r="AN191" s="1" t="s">
        <v>79</v>
      </c>
    </row>
    <row r="192" spans="1:40" x14ac:dyDescent="0.3">
      <c r="A192" s="2">
        <v>29685</v>
      </c>
      <c r="B192" s="3">
        <v>186954.2</v>
      </c>
      <c r="C192" s="3">
        <v>573.34460000000001</v>
      </c>
      <c r="D192" s="3">
        <v>3792381</v>
      </c>
      <c r="E192" s="3">
        <v>475915.3</v>
      </c>
      <c r="F192" s="3">
        <v>544.98940000000005</v>
      </c>
      <c r="G192" s="3">
        <v>219442.2</v>
      </c>
      <c r="H192" s="3">
        <v>0</v>
      </c>
      <c r="I192" s="3">
        <v>172834500</v>
      </c>
      <c r="J192" s="3">
        <v>0</v>
      </c>
      <c r="K192" s="3">
        <v>0</v>
      </c>
      <c r="L192" s="3">
        <v>101515800</v>
      </c>
      <c r="M192" s="3">
        <v>11192900</v>
      </c>
      <c r="N192" s="3">
        <v>58023450</v>
      </c>
      <c r="O192" s="3">
        <v>9140780000</v>
      </c>
      <c r="P192" s="3">
        <v>44272.91</v>
      </c>
      <c r="Q192" s="3">
        <v>155632700000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1409523</v>
      </c>
      <c r="Y192" s="3">
        <v>0</v>
      </c>
      <c r="Z192" s="3">
        <v>0</v>
      </c>
      <c r="AA192" s="3">
        <v>956168.4</v>
      </c>
      <c r="AB192" s="3">
        <v>0</v>
      </c>
      <c r="AC192" s="3">
        <v>0</v>
      </c>
      <c r="AD192" s="3">
        <v>40951.01</v>
      </c>
      <c r="AE192" s="3">
        <v>1914181</v>
      </c>
      <c r="AF192" s="3">
        <v>271448.90000000002</v>
      </c>
      <c r="AG192" s="3">
        <v>107.3357</v>
      </c>
      <c r="AH192" s="3">
        <v>0</v>
      </c>
      <c r="AI192" s="3">
        <v>-40254.46</v>
      </c>
      <c r="AJ192" s="3">
        <v>582610.4</v>
      </c>
      <c r="AK192" s="3">
        <v>58519.39</v>
      </c>
      <c r="AL192" s="3">
        <v>253737.8</v>
      </c>
      <c r="AM192" s="3">
        <v>5895922</v>
      </c>
      <c r="AN192" s="1" t="s">
        <v>63</v>
      </c>
    </row>
    <row r="193" spans="1:40" x14ac:dyDescent="0.3">
      <c r="A193" s="2">
        <v>29686</v>
      </c>
      <c r="B193" s="3">
        <v>178149.6</v>
      </c>
      <c r="C193" s="3">
        <v>417.26190000000003</v>
      </c>
      <c r="D193" s="3">
        <v>3830014</v>
      </c>
      <c r="E193" s="3">
        <v>488606.9</v>
      </c>
      <c r="F193" s="3">
        <v>538.64970000000005</v>
      </c>
      <c r="G193" s="3">
        <v>187041</v>
      </c>
      <c r="H193" s="3">
        <v>0</v>
      </c>
      <c r="I193" s="3">
        <v>165688200</v>
      </c>
      <c r="J193" s="3">
        <v>0</v>
      </c>
      <c r="K193" s="3">
        <v>0</v>
      </c>
      <c r="L193" s="3">
        <v>100918000</v>
      </c>
      <c r="M193" s="3">
        <v>11406690</v>
      </c>
      <c r="N193" s="3">
        <v>58348510</v>
      </c>
      <c r="O193" s="3">
        <v>9141071000</v>
      </c>
      <c r="P193" s="3">
        <v>44908.24</v>
      </c>
      <c r="Q193" s="3">
        <v>155635100000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1225079</v>
      </c>
      <c r="Y193" s="3">
        <v>0</v>
      </c>
      <c r="Z193" s="3">
        <v>0</v>
      </c>
      <c r="AA193" s="3">
        <v>1206308</v>
      </c>
      <c r="AB193" s="3">
        <v>0</v>
      </c>
      <c r="AC193" s="3">
        <v>0</v>
      </c>
      <c r="AD193" s="3">
        <v>33508.35</v>
      </c>
      <c r="AE193" s="3">
        <v>1868076</v>
      </c>
      <c r="AF193" s="3">
        <v>251687.6</v>
      </c>
      <c r="AG193" s="3">
        <v>73.342320000000001</v>
      </c>
      <c r="AH193" s="3">
        <v>0</v>
      </c>
      <c r="AI193" s="3">
        <v>-40806.06</v>
      </c>
      <c r="AJ193" s="3">
        <v>579455.4</v>
      </c>
      <c r="AK193" s="3">
        <v>72425.919999999998</v>
      </c>
      <c r="AL193" s="3">
        <v>254538.9</v>
      </c>
      <c r="AM193" s="3">
        <v>5920723</v>
      </c>
      <c r="AN193" s="1" t="s">
        <v>75</v>
      </c>
    </row>
    <row r="194" spans="1:40" x14ac:dyDescent="0.3">
      <c r="A194" s="2">
        <v>29687</v>
      </c>
      <c r="B194" s="3">
        <v>175684.6</v>
      </c>
      <c r="C194" s="3">
        <v>280.2319</v>
      </c>
      <c r="D194" s="3">
        <v>3287880</v>
      </c>
      <c r="E194" s="3">
        <v>471207.4</v>
      </c>
      <c r="F194" s="3">
        <v>446.85149999999999</v>
      </c>
      <c r="G194" s="3">
        <v>70579.81</v>
      </c>
      <c r="H194" s="3">
        <v>0</v>
      </c>
      <c r="I194" s="3">
        <v>160003300</v>
      </c>
      <c r="J194" s="3">
        <v>0</v>
      </c>
      <c r="K194" s="3">
        <v>0</v>
      </c>
      <c r="L194" s="3">
        <v>99798790</v>
      </c>
      <c r="M194" s="3">
        <v>11418920</v>
      </c>
      <c r="N194" s="3">
        <v>58638090</v>
      </c>
      <c r="O194" s="3">
        <v>9141263000</v>
      </c>
      <c r="P194" s="3">
        <v>41554.31</v>
      </c>
      <c r="Q194" s="3">
        <v>155637200000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428428.9</v>
      </c>
      <c r="Y194" s="3">
        <v>0</v>
      </c>
      <c r="Z194" s="3">
        <v>0</v>
      </c>
      <c r="AA194" s="3">
        <v>1918341</v>
      </c>
      <c r="AB194" s="3">
        <v>0</v>
      </c>
      <c r="AC194" s="3">
        <v>0</v>
      </c>
      <c r="AD194" s="3">
        <v>17106.71</v>
      </c>
      <c r="AE194" s="3">
        <v>1625076</v>
      </c>
      <c r="AF194" s="3">
        <v>198399.3</v>
      </c>
      <c r="AG194" s="3">
        <v>38.366790000000002</v>
      </c>
      <c r="AH194" s="3">
        <v>0</v>
      </c>
      <c r="AI194" s="3">
        <v>-40927.760000000002</v>
      </c>
      <c r="AJ194" s="3">
        <v>534337.9</v>
      </c>
      <c r="AK194" s="3">
        <v>65365.33</v>
      </c>
      <c r="AL194" s="3">
        <v>244899.5</v>
      </c>
      <c r="AM194" s="3">
        <v>5256167</v>
      </c>
      <c r="AN194" s="1" t="s">
        <v>76</v>
      </c>
    </row>
    <row r="195" spans="1:40" x14ac:dyDescent="0.3">
      <c r="A195" s="2">
        <v>29688</v>
      </c>
      <c r="B195" s="3">
        <v>169928.4</v>
      </c>
      <c r="C195" s="3">
        <v>192.60990000000001</v>
      </c>
      <c r="D195" s="3">
        <v>2787051</v>
      </c>
      <c r="E195" s="3">
        <v>434322.6</v>
      </c>
      <c r="F195" s="3">
        <v>422.90449999999998</v>
      </c>
      <c r="G195" s="3">
        <v>3631</v>
      </c>
      <c r="H195" s="3">
        <v>0</v>
      </c>
      <c r="I195" s="3">
        <v>154776400</v>
      </c>
      <c r="J195" s="3">
        <v>0</v>
      </c>
      <c r="K195" s="3">
        <v>0</v>
      </c>
      <c r="L195" s="3">
        <v>98947330</v>
      </c>
      <c r="M195" s="3">
        <v>11287390</v>
      </c>
      <c r="N195" s="3">
        <v>58899960</v>
      </c>
      <c r="O195" s="3">
        <v>9141390000</v>
      </c>
      <c r="P195" s="3">
        <v>40822.199999999997</v>
      </c>
      <c r="Q195" s="3">
        <v>155639000000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46209.82</v>
      </c>
      <c r="Y195" s="3">
        <v>0</v>
      </c>
      <c r="Z195" s="3">
        <v>0</v>
      </c>
      <c r="AA195" s="3">
        <v>2341475</v>
      </c>
      <c r="AB195" s="3">
        <v>0</v>
      </c>
      <c r="AC195" s="3">
        <v>0</v>
      </c>
      <c r="AD195" s="3">
        <v>6692.9319999999998</v>
      </c>
      <c r="AE195" s="3">
        <v>1481119</v>
      </c>
      <c r="AF195" s="3">
        <v>151750.20000000001</v>
      </c>
      <c r="AG195" s="3">
        <v>27.881959999999999</v>
      </c>
      <c r="AH195" s="3">
        <v>0</v>
      </c>
      <c r="AI195" s="3">
        <v>-40948.910000000003</v>
      </c>
      <c r="AJ195" s="3">
        <v>505334.3</v>
      </c>
      <c r="AK195" s="3">
        <v>72346.45</v>
      </c>
      <c r="AL195" s="3">
        <v>243629.2</v>
      </c>
      <c r="AM195" s="3">
        <v>5180411</v>
      </c>
      <c r="AN195" s="1" t="s">
        <v>47</v>
      </c>
    </row>
    <row r="196" spans="1:40" x14ac:dyDescent="0.3">
      <c r="A196" s="2">
        <v>29689</v>
      </c>
      <c r="B196" s="3">
        <v>171518.2</v>
      </c>
      <c r="C196" s="3">
        <v>137.7578</v>
      </c>
      <c r="D196" s="3">
        <v>3327876</v>
      </c>
      <c r="E196" s="3">
        <v>464804.9</v>
      </c>
      <c r="F196" s="3">
        <v>449.72</v>
      </c>
      <c r="G196" s="3">
        <v>69753.42</v>
      </c>
      <c r="H196" s="3">
        <v>0</v>
      </c>
      <c r="I196" s="3">
        <v>148398400</v>
      </c>
      <c r="J196" s="3">
        <v>0</v>
      </c>
      <c r="K196" s="3">
        <v>0</v>
      </c>
      <c r="L196" s="3">
        <v>98094160</v>
      </c>
      <c r="M196" s="3">
        <v>11304570</v>
      </c>
      <c r="N196" s="3">
        <v>59134220</v>
      </c>
      <c r="O196" s="3">
        <v>9141595000</v>
      </c>
      <c r="P196" s="3">
        <v>41736.36</v>
      </c>
      <c r="Q196" s="3">
        <v>155641100000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39999.599999999999</v>
      </c>
      <c r="Y196" s="3">
        <v>0</v>
      </c>
      <c r="Z196" s="3">
        <v>0</v>
      </c>
      <c r="AA196" s="3">
        <v>2770370</v>
      </c>
      <c r="AB196" s="3">
        <v>0</v>
      </c>
      <c r="AC196" s="3">
        <v>0</v>
      </c>
      <c r="AD196" s="3">
        <v>7580.3180000000002</v>
      </c>
      <c r="AE196" s="3">
        <v>1667139</v>
      </c>
      <c r="AF196" s="3">
        <v>179314.5</v>
      </c>
      <c r="AG196" s="3">
        <v>15.94369</v>
      </c>
      <c r="AH196" s="3">
        <v>0</v>
      </c>
      <c r="AI196" s="3">
        <v>-40876.57</v>
      </c>
      <c r="AJ196" s="3">
        <v>500533.6</v>
      </c>
      <c r="AK196" s="3">
        <v>82692.259999999995</v>
      </c>
      <c r="AL196" s="3">
        <v>266440.8</v>
      </c>
      <c r="AM196" s="3">
        <v>6337886</v>
      </c>
      <c r="AN196" s="1" t="s">
        <v>73</v>
      </c>
    </row>
    <row r="197" spans="1:40" x14ac:dyDescent="0.3">
      <c r="A197" s="2">
        <v>29690</v>
      </c>
      <c r="B197" s="3">
        <v>172000.2</v>
      </c>
      <c r="C197" s="3">
        <v>95.381780000000006</v>
      </c>
      <c r="D197" s="3">
        <v>3878484</v>
      </c>
      <c r="E197" s="3">
        <v>487142.6</v>
      </c>
      <c r="F197" s="3">
        <v>492.63979999999998</v>
      </c>
      <c r="G197" s="3">
        <v>132856.70000000001</v>
      </c>
      <c r="H197" s="3">
        <v>0</v>
      </c>
      <c r="I197" s="3">
        <v>141045000</v>
      </c>
      <c r="J197" s="3">
        <v>0</v>
      </c>
      <c r="K197" s="3">
        <v>0</v>
      </c>
      <c r="L197" s="3">
        <v>97153510</v>
      </c>
      <c r="M197" s="3">
        <v>11339810</v>
      </c>
      <c r="N197" s="3">
        <v>59379950</v>
      </c>
      <c r="O197" s="3">
        <v>9141866000</v>
      </c>
      <c r="P197" s="3">
        <v>42093.36</v>
      </c>
      <c r="Q197" s="3">
        <v>155643500000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43621.81</v>
      </c>
      <c r="Y197" s="3">
        <v>0</v>
      </c>
      <c r="Z197" s="3">
        <v>0</v>
      </c>
      <c r="AA197" s="3">
        <v>3198363</v>
      </c>
      <c r="AB197" s="3">
        <v>0</v>
      </c>
      <c r="AC197" s="3">
        <v>0</v>
      </c>
      <c r="AD197" s="3">
        <v>8727.4539999999997</v>
      </c>
      <c r="AE197" s="3">
        <v>1919615</v>
      </c>
      <c r="AF197" s="3">
        <v>205880.1</v>
      </c>
      <c r="AG197" s="3">
        <v>1.5245040000000001</v>
      </c>
      <c r="AH197" s="3">
        <v>0</v>
      </c>
      <c r="AI197" s="3">
        <v>-40709.550000000003</v>
      </c>
      <c r="AJ197" s="3">
        <v>511676.8</v>
      </c>
      <c r="AK197" s="3">
        <v>78592.47</v>
      </c>
      <c r="AL197" s="3">
        <v>266111.90000000002</v>
      </c>
      <c r="AM197" s="3">
        <v>7309631</v>
      </c>
      <c r="AN197" s="1" t="s">
        <v>81</v>
      </c>
    </row>
    <row r="198" spans="1:40" x14ac:dyDescent="0.3">
      <c r="A198" s="2">
        <v>29691</v>
      </c>
      <c r="B198" s="3">
        <v>172896.2</v>
      </c>
      <c r="C198" s="3">
        <v>70.065380000000005</v>
      </c>
      <c r="D198" s="3">
        <v>3777958</v>
      </c>
      <c r="E198" s="3">
        <v>478188.7</v>
      </c>
      <c r="F198" s="3">
        <v>480.89319999999998</v>
      </c>
      <c r="G198" s="3">
        <v>90894.55</v>
      </c>
      <c r="H198" s="3">
        <v>0</v>
      </c>
      <c r="I198" s="3">
        <v>133635900</v>
      </c>
      <c r="J198" s="3">
        <v>0</v>
      </c>
      <c r="K198" s="3">
        <v>0</v>
      </c>
      <c r="L198" s="3">
        <v>96386080</v>
      </c>
      <c r="M198" s="3">
        <v>11274940</v>
      </c>
      <c r="N198" s="3">
        <v>59595610</v>
      </c>
      <c r="O198" s="3">
        <v>9142094000</v>
      </c>
      <c r="P198" s="3">
        <v>42328.5</v>
      </c>
      <c r="Q198" s="3">
        <v>155645800000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44458.78</v>
      </c>
      <c r="Y198" s="3">
        <v>0</v>
      </c>
      <c r="Z198" s="3">
        <v>0</v>
      </c>
      <c r="AA198" s="3">
        <v>3335456</v>
      </c>
      <c r="AB198" s="3">
        <v>0</v>
      </c>
      <c r="AC198" s="3">
        <v>0</v>
      </c>
      <c r="AD198" s="3">
        <v>11322.42</v>
      </c>
      <c r="AE198" s="3">
        <v>1925166</v>
      </c>
      <c r="AF198" s="3">
        <v>190237.2</v>
      </c>
      <c r="AG198" s="3">
        <v>0</v>
      </c>
      <c r="AH198" s="3">
        <v>0</v>
      </c>
      <c r="AI198" s="3">
        <v>-40499.96</v>
      </c>
      <c r="AJ198" s="3">
        <v>492805</v>
      </c>
      <c r="AK198" s="3">
        <v>88232.98</v>
      </c>
      <c r="AL198" s="3">
        <v>277321.7</v>
      </c>
      <c r="AM198" s="3">
        <v>7364590</v>
      </c>
      <c r="AN198" s="1" t="s">
        <v>69</v>
      </c>
    </row>
    <row r="199" spans="1:40" x14ac:dyDescent="0.3">
      <c r="A199" s="2">
        <v>29692</v>
      </c>
      <c r="B199" s="3">
        <v>169675.8</v>
      </c>
      <c r="C199" s="3">
        <v>39.871310000000001</v>
      </c>
      <c r="D199" s="3">
        <v>3212451</v>
      </c>
      <c r="E199" s="3">
        <v>456676.9</v>
      </c>
      <c r="F199" s="3">
        <v>383.34989999999999</v>
      </c>
      <c r="G199" s="3">
        <v>-816.60940000000005</v>
      </c>
      <c r="H199" s="3">
        <v>0</v>
      </c>
      <c r="I199" s="3">
        <v>126946500</v>
      </c>
      <c r="J199" s="3">
        <v>0</v>
      </c>
      <c r="K199" s="3">
        <v>0</v>
      </c>
      <c r="L199" s="3">
        <v>96007440</v>
      </c>
      <c r="M199" s="3">
        <v>11067320</v>
      </c>
      <c r="N199" s="3">
        <v>59809450</v>
      </c>
      <c r="O199" s="3">
        <v>9142202000</v>
      </c>
      <c r="P199" s="3">
        <v>39636.019999999997</v>
      </c>
      <c r="Q199" s="3">
        <v>155647700000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35126.28</v>
      </c>
      <c r="Y199" s="3">
        <v>0</v>
      </c>
      <c r="Z199" s="3">
        <v>0</v>
      </c>
      <c r="AA199" s="3">
        <v>3031206</v>
      </c>
      <c r="AB199" s="3">
        <v>0</v>
      </c>
      <c r="AC199" s="3">
        <v>0</v>
      </c>
      <c r="AD199" s="3">
        <v>11315.27</v>
      </c>
      <c r="AE199" s="3">
        <v>1909570</v>
      </c>
      <c r="AF199" s="3">
        <v>159307.6</v>
      </c>
      <c r="AG199" s="3">
        <v>0</v>
      </c>
      <c r="AH199" s="3">
        <v>0</v>
      </c>
      <c r="AI199" s="3">
        <v>-40493.83</v>
      </c>
      <c r="AJ199" s="3">
        <v>451504.5</v>
      </c>
      <c r="AK199" s="3">
        <v>79343.37</v>
      </c>
      <c r="AL199" s="3">
        <v>237846.6</v>
      </c>
      <c r="AM199" s="3">
        <v>6654297</v>
      </c>
      <c r="AN199" s="1" t="s">
        <v>59</v>
      </c>
    </row>
    <row r="200" spans="1:40" x14ac:dyDescent="0.3">
      <c r="A200" s="2">
        <v>29693</v>
      </c>
      <c r="B200" s="3">
        <v>182200.9</v>
      </c>
      <c r="C200" s="3">
        <v>10483.74</v>
      </c>
      <c r="D200" s="3">
        <v>3199626</v>
      </c>
      <c r="E200" s="3">
        <v>564067.80000000005</v>
      </c>
      <c r="F200" s="3">
        <v>471.97489999999999</v>
      </c>
      <c r="G200" s="3">
        <v>-44759.05</v>
      </c>
      <c r="H200" s="3">
        <v>566553</v>
      </c>
      <c r="I200" s="3">
        <v>123860800</v>
      </c>
      <c r="J200" s="3">
        <v>0</v>
      </c>
      <c r="K200" s="3">
        <v>0</v>
      </c>
      <c r="L200" s="3">
        <v>96356010</v>
      </c>
      <c r="M200" s="3">
        <v>11541780</v>
      </c>
      <c r="N200" s="3">
        <v>59987320</v>
      </c>
      <c r="O200" s="3">
        <v>9142327000</v>
      </c>
      <c r="P200" s="3">
        <v>43090.87</v>
      </c>
      <c r="Q200" s="3">
        <v>155651100000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0</v>
      </c>
      <c r="AD200" s="3">
        <v>7063.8270000000002</v>
      </c>
      <c r="AE200" s="3">
        <v>2012376</v>
      </c>
      <c r="AF200" s="3">
        <v>221826.9</v>
      </c>
      <c r="AG200" s="3">
        <v>710.91980000000001</v>
      </c>
      <c r="AH200" s="3">
        <v>0</v>
      </c>
      <c r="AI200" s="3">
        <v>-40460.01</v>
      </c>
      <c r="AJ200" s="3">
        <v>489293.5</v>
      </c>
      <c r="AK200" s="3">
        <v>94741.13</v>
      </c>
      <c r="AL200" s="3">
        <v>311611.7</v>
      </c>
      <c r="AM200" s="3">
        <v>7848041</v>
      </c>
      <c r="AN200" s="1" t="s">
        <v>84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936789.7</v>
      </c>
      <c r="E201" s="3">
        <v>374127.8</v>
      </c>
      <c r="F201" s="3">
        <v>357.5308</v>
      </c>
      <c r="G201" s="3">
        <v>-345202.9</v>
      </c>
      <c r="H201" s="3">
        <v>1.09022E-3</v>
      </c>
      <c r="I201" s="3">
        <v>120905700</v>
      </c>
      <c r="J201" s="3">
        <v>0</v>
      </c>
      <c r="K201" s="3">
        <v>0</v>
      </c>
      <c r="L201" s="3">
        <v>95800290</v>
      </c>
      <c r="M201" s="3">
        <v>10824120</v>
      </c>
      <c r="N201" s="3">
        <v>60172560</v>
      </c>
      <c r="O201" s="3">
        <v>9142101000</v>
      </c>
      <c r="P201" s="3">
        <v>36290.79</v>
      </c>
      <c r="Q201" s="3">
        <v>155650900000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32801.86</v>
      </c>
      <c r="Y201" s="3">
        <v>0</v>
      </c>
      <c r="Z201" s="3">
        <v>0</v>
      </c>
      <c r="AA201" s="3">
        <v>2475933</v>
      </c>
      <c r="AB201" s="3">
        <v>0</v>
      </c>
      <c r="AC201" s="3">
        <v>0</v>
      </c>
      <c r="AD201" s="3">
        <v>11009.11</v>
      </c>
      <c r="AE201" s="3">
        <v>1795954</v>
      </c>
      <c r="AF201" s="3">
        <v>45812.73</v>
      </c>
      <c r="AG201" s="3">
        <v>0</v>
      </c>
      <c r="AH201" s="3">
        <v>0</v>
      </c>
      <c r="AI201" s="3">
        <v>-40292.620000000003</v>
      </c>
      <c r="AJ201" s="3">
        <v>435365.3</v>
      </c>
      <c r="AK201" s="3">
        <v>79489.36</v>
      </c>
      <c r="AL201" s="3">
        <v>250331.3</v>
      </c>
      <c r="AM201" s="3">
        <v>2922344</v>
      </c>
      <c r="AN201" s="1" t="s">
        <v>81</v>
      </c>
    </row>
    <row r="202" spans="1:40" x14ac:dyDescent="0.3">
      <c r="A202" s="2">
        <v>29695</v>
      </c>
      <c r="B202" s="3">
        <v>175570.1</v>
      </c>
      <c r="C202" s="3">
        <v>9835.2530000000006</v>
      </c>
      <c r="D202" s="3">
        <v>1235071</v>
      </c>
      <c r="E202" s="3">
        <v>452806.7</v>
      </c>
      <c r="F202" s="3">
        <v>254.15629999999999</v>
      </c>
      <c r="G202" s="3">
        <v>-275029.59999999998</v>
      </c>
      <c r="H202" s="3">
        <v>566553</v>
      </c>
      <c r="I202" s="3">
        <v>120748500</v>
      </c>
      <c r="J202" s="3">
        <v>0</v>
      </c>
      <c r="K202" s="3">
        <v>0</v>
      </c>
      <c r="L202" s="3">
        <v>96881700</v>
      </c>
      <c r="M202" s="3">
        <v>11167640</v>
      </c>
      <c r="N202" s="3">
        <v>60219680</v>
      </c>
      <c r="O202" s="3">
        <v>9142044000</v>
      </c>
      <c r="P202" s="3">
        <v>37479.730000000003</v>
      </c>
      <c r="Q202" s="3">
        <v>155653500000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1409056</v>
      </c>
      <c r="AB202" s="3">
        <v>0</v>
      </c>
      <c r="AC202" s="3">
        <v>0</v>
      </c>
      <c r="AD202" s="3">
        <v>2347.9920000000002</v>
      </c>
      <c r="AE202" s="3">
        <v>983393.3</v>
      </c>
      <c r="AF202" s="3">
        <v>96476.68</v>
      </c>
      <c r="AG202" s="3">
        <v>710.00160000000005</v>
      </c>
      <c r="AH202" s="3">
        <v>0</v>
      </c>
      <c r="AI202" s="3">
        <v>-40590.74</v>
      </c>
      <c r="AJ202" s="3">
        <v>396048.5</v>
      </c>
      <c r="AK202" s="3">
        <v>89047.39</v>
      </c>
      <c r="AL202" s="3">
        <v>349108.2</v>
      </c>
      <c r="AM202" s="3">
        <v>4933654</v>
      </c>
      <c r="AN202" s="1" t="s">
        <v>100</v>
      </c>
    </row>
    <row r="203" spans="1:40" x14ac:dyDescent="0.3">
      <c r="A203" s="2">
        <v>29696</v>
      </c>
      <c r="B203" s="3">
        <v>175752.5</v>
      </c>
      <c r="C203" s="3">
        <v>10589.13</v>
      </c>
      <c r="D203" s="3">
        <v>1894628</v>
      </c>
      <c r="E203" s="3">
        <v>498950</v>
      </c>
      <c r="F203" s="3">
        <v>390.61290000000002</v>
      </c>
      <c r="G203" s="3">
        <v>-91353.17</v>
      </c>
      <c r="H203" s="3">
        <v>568148.80000000005</v>
      </c>
      <c r="I203" s="3">
        <v>121199800</v>
      </c>
      <c r="J203" s="3">
        <v>0</v>
      </c>
      <c r="K203" s="3">
        <v>0</v>
      </c>
      <c r="L203" s="3">
        <v>97224150</v>
      </c>
      <c r="M203" s="3">
        <v>11475170</v>
      </c>
      <c r="N203" s="3">
        <v>60389770</v>
      </c>
      <c r="O203" s="3">
        <v>9142103000</v>
      </c>
      <c r="P203" s="3">
        <v>40693.620000000003</v>
      </c>
      <c r="Q203" s="3">
        <v>155656800000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1327412</v>
      </c>
      <c r="AB203" s="3">
        <v>0</v>
      </c>
      <c r="AC203" s="3">
        <v>0</v>
      </c>
      <c r="AD203" s="3">
        <v>865.56359999999995</v>
      </c>
      <c r="AE203" s="3">
        <v>796600.8</v>
      </c>
      <c r="AF203" s="3">
        <v>146048.6</v>
      </c>
      <c r="AG203" s="3">
        <v>715.74739999999997</v>
      </c>
      <c r="AH203" s="3">
        <v>0</v>
      </c>
      <c r="AI203" s="3">
        <v>-40704.01</v>
      </c>
      <c r="AJ203" s="3">
        <v>451605</v>
      </c>
      <c r="AK203" s="3">
        <v>89726.45</v>
      </c>
      <c r="AL203" s="3">
        <v>281674.09999999998</v>
      </c>
      <c r="AM203" s="3">
        <v>4888696</v>
      </c>
      <c r="AN203" s="1" t="s">
        <v>93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1169305</v>
      </c>
      <c r="E204" s="3">
        <v>391732.6</v>
      </c>
      <c r="F204" s="3">
        <v>312.46269999999998</v>
      </c>
      <c r="G204" s="3">
        <v>-216095.6</v>
      </c>
      <c r="H204" s="3">
        <v>12.311590000000001</v>
      </c>
      <c r="I204" s="3">
        <v>118539700</v>
      </c>
      <c r="J204" s="3">
        <v>0</v>
      </c>
      <c r="K204" s="3">
        <v>0</v>
      </c>
      <c r="L204" s="3">
        <v>95448420</v>
      </c>
      <c r="M204" s="3">
        <v>11172370</v>
      </c>
      <c r="N204" s="3">
        <v>60487810</v>
      </c>
      <c r="O204" s="3">
        <v>9142062000</v>
      </c>
      <c r="P204" s="3">
        <v>37039.199999999997</v>
      </c>
      <c r="Q204" s="3">
        <v>155656200000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27778.52</v>
      </c>
      <c r="Y204" s="3">
        <v>0</v>
      </c>
      <c r="Z204" s="3">
        <v>0</v>
      </c>
      <c r="AA204" s="3">
        <v>2765102</v>
      </c>
      <c r="AB204" s="3">
        <v>0</v>
      </c>
      <c r="AC204" s="3">
        <v>0</v>
      </c>
      <c r="AD204" s="3">
        <v>5224.2139999999999</v>
      </c>
      <c r="AE204" s="3">
        <v>2310406</v>
      </c>
      <c r="AF204" s="3">
        <v>57851.63</v>
      </c>
      <c r="AG204" s="3">
        <v>0</v>
      </c>
      <c r="AH204" s="3">
        <v>0</v>
      </c>
      <c r="AI204" s="3">
        <v>-40069.26</v>
      </c>
      <c r="AJ204" s="3">
        <v>411092.3</v>
      </c>
      <c r="AK204" s="3">
        <v>92398.74</v>
      </c>
      <c r="AL204" s="3">
        <v>313237.2</v>
      </c>
      <c r="AM204" s="3">
        <v>2632299</v>
      </c>
      <c r="AN204" s="1" t="s">
        <v>90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1432860</v>
      </c>
      <c r="E205" s="3">
        <v>369972.8</v>
      </c>
      <c r="F205" s="3">
        <v>300.67169999999999</v>
      </c>
      <c r="G205" s="3">
        <v>-137050.70000000001</v>
      </c>
      <c r="H205" s="3">
        <v>0</v>
      </c>
      <c r="I205" s="3">
        <v>114945700</v>
      </c>
      <c r="J205" s="3">
        <v>0</v>
      </c>
      <c r="K205" s="3">
        <v>0</v>
      </c>
      <c r="L205" s="3">
        <v>94090780</v>
      </c>
      <c r="M205" s="3">
        <v>10590880</v>
      </c>
      <c r="N205" s="3">
        <v>60580600</v>
      </c>
      <c r="O205" s="3">
        <v>9142070000</v>
      </c>
      <c r="P205" s="3">
        <v>37226.019999999997</v>
      </c>
      <c r="Q205" s="3">
        <v>155655800000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31216.27</v>
      </c>
      <c r="Y205" s="3">
        <v>0</v>
      </c>
      <c r="Z205" s="3">
        <v>0</v>
      </c>
      <c r="AA205" s="3">
        <v>3342916</v>
      </c>
      <c r="AB205" s="3">
        <v>0</v>
      </c>
      <c r="AC205" s="3">
        <v>0</v>
      </c>
      <c r="AD205" s="3">
        <v>13687.16</v>
      </c>
      <c r="AE205" s="3">
        <v>2230326</v>
      </c>
      <c r="AF205" s="3">
        <v>59674.06</v>
      </c>
      <c r="AG205" s="3">
        <v>0</v>
      </c>
      <c r="AH205" s="3">
        <v>0</v>
      </c>
      <c r="AI205" s="3">
        <v>-40367.17</v>
      </c>
      <c r="AJ205" s="3">
        <v>374960.7</v>
      </c>
      <c r="AK205" s="3">
        <v>82943.98</v>
      </c>
      <c r="AL205" s="3">
        <v>282371.90000000002</v>
      </c>
      <c r="AM205" s="3">
        <v>3562727</v>
      </c>
      <c r="AN205" s="1" t="s">
        <v>107</v>
      </c>
    </row>
    <row r="206" spans="1:40" x14ac:dyDescent="0.3">
      <c r="A206" s="2">
        <v>29699</v>
      </c>
      <c r="B206" s="3">
        <v>181940.5</v>
      </c>
      <c r="C206" s="3">
        <v>13371.76</v>
      </c>
      <c r="D206" s="3">
        <v>5640340</v>
      </c>
      <c r="E206" s="3">
        <v>567510.1</v>
      </c>
      <c r="F206" s="3">
        <v>558.01700000000005</v>
      </c>
      <c r="G206" s="3">
        <v>440471.8</v>
      </c>
      <c r="H206" s="3">
        <v>566435.19999999995</v>
      </c>
      <c r="I206" s="3">
        <v>108931900</v>
      </c>
      <c r="J206" s="3">
        <v>0</v>
      </c>
      <c r="K206" s="3">
        <v>0</v>
      </c>
      <c r="L206" s="3">
        <v>93150120</v>
      </c>
      <c r="M206" s="3">
        <v>11198580</v>
      </c>
      <c r="N206" s="3">
        <v>60609630</v>
      </c>
      <c r="O206" s="3">
        <v>9142820000</v>
      </c>
      <c r="P206" s="3">
        <v>42649.84</v>
      </c>
      <c r="Q206" s="3">
        <v>155660700000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4151401</v>
      </c>
      <c r="AB206" s="3">
        <v>0</v>
      </c>
      <c r="AC206" s="3">
        <v>0</v>
      </c>
      <c r="AD206" s="3">
        <v>7867.8010000000004</v>
      </c>
      <c r="AE206" s="3">
        <v>2677659</v>
      </c>
      <c r="AF206" s="3">
        <v>331626.2</v>
      </c>
      <c r="AG206" s="3">
        <v>709.88699999999994</v>
      </c>
      <c r="AH206" s="3">
        <v>0</v>
      </c>
      <c r="AI206" s="3">
        <v>-40116.879999999997</v>
      </c>
      <c r="AJ206" s="3">
        <v>503166.5</v>
      </c>
      <c r="AK206" s="3">
        <v>116334</v>
      </c>
      <c r="AL206" s="3">
        <v>474308.8</v>
      </c>
      <c r="AM206" s="3">
        <v>10750540</v>
      </c>
      <c r="AN206" s="1" t="s">
        <v>83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830758.40000000002</v>
      </c>
      <c r="E207" s="3">
        <v>338008.2</v>
      </c>
      <c r="F207" s="3">
        <v>211.55109999999999</v>
      </c>
      <c r="G207" s="3">
        <v>-362481.2</v>
      </c>
      <c r="H207" s="3">
        <v>0</v>
      </c>
      <c r="I207" s="3">
        <v>105562200</v>
      </c>
      <c r="J207" s="3">
        <v>0</v>
      </c>
      <c r="K207" s="3">
        <v>0</v>
      </c>
      <c r="L207" s="3">
        <v>92211510</v>
      </c>
      <c r="M207" s="3">
        <v>10136980</v>
      </c>
      <c r="N207" s="3">
        <v>60658880</v>
      </c>
      <c r="O207" s="3">
        <v>9142598000</v>
      </c>
      <c r="P207" s="3">
        <v>34654</v>
      </c>
      <c r="Q207" s="3">
        <v>155658800000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34579.300000000003</v>
      </c>
      <c r="Y207" s="3">
        <v>0</v>
      </c>
      <c r="Z207" s="3">
        <v>0</v>
      </c>
      <c r="AA207" s="3">
        <v>3879811</v>
      </c>
      <c r="AB207" s="3">
        <v>0</v>
      </c>
      <c r="AC207" s="3">
        <v>0</v>
      </c>
      <c r="AD207" s="3">
        <v>24377.06</v>
      </c>
      <c r="AE207" s="3">
        <v>3267657</v>
      </c>
      <c r="AF207" s="3">
        <v>32150.82</v>
      </c>
      <c r="AG207" s="3">
        <v>0</v>
      </c>
      <c r="AH207" s="3">
        <v>0</v>
      </c>
      <c r="AI207" s="3">
        <v>-39454.86</v>
      </c>
      <c r="AJ207" s="3">
        <v>335272.7</v>
      </c>
      <c r="AK207" s="3">
        <v>83459.320000000007</v>
      </c>
      <c r="AL207" s="3">
        <v>286475.59999999998</v>
      </c>
      <c r="AM207" s="3">
        <v>3335167</v>
      </c>
      <c r="AN207" s="1" t="s">
        <v>78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896636.6</v>
      </c>
      <c r="E208" s="3">
        <v>306111.09999999998</v>
      </c>
      <c r="F208" s="3">
        <v>182.7679</v>
      </c>
      <c r="G208" s="3">
        <v>-306250.90000000002</v>
      </c>
      <c r="H208" s="3">
        <v>0</v>
      </c>
      <c r="I208" s="3">
        <v>102279100</v>
      </c>
      <c r="J208" s="3">
        <v>0</v>
      </c>
      <c r="K208" s="3">
        <v>0</v>
      </c>
      <c r="L208" s="3">
        <v>91193600</v>
      </c>
      <c r="M208" s="3">
        <v>9294505</v>
      </c>
      <c r="N208" s="3">
        <v>60688800</v>
      </c>
      <c r="O208" s="3">
        <v>9142405000</v>
      </c>
      <c r="P208" s="3">
        <v>34147.29</v>
      </c>
      <c r="Q208" s="3">
        <v>155657400000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27344.720000000001</v>
      </c>
      <c r="Y208" s="3">
        <v>0</v>
      </c>
      <c r="Z208" s="3">
        <v>0</v>
      </c>
      <c r="AA208" s="3">
        <v>3674884</v>
      </c>
      <c r="AB208" s="3">
        <v>0</v>
      </c>
      <c r="AC208" s="3">
        <v>0</v>
      </c>
      <c r="AD208" s="3">
        <v>22708.59</v>
      </c>
      <c r="AE208" s="3">
        <v>2834759</v>
      </c>
      <c r="AF208" s="3">
        <v>31276.94</v>
      </c>
      <c r="AG208" s="3">
        <v>0</v>
      </c>
      <c r="AH208" s="3">
        <v>0</v>
      </c>
      <c r="AI208" s="3">
        <v>-39503.74</v>
      </c>
      <c r="AJ208" s="3">
        <v>284883.20000000001</v>
      </c>
      <c r="AK208" s="3">
        <v>78480.58</v>
      </c>
      <c r="AL208" s="3">
        <v>255324.2</v>
      </c>
      <c r="AM208" s="3">
        <v>3255798</v>
      </c>
      <c r="AN208" s="1" t="s">
        <v>96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604637.69999999995</v>
      </c>
      <c r="E209" s="3">
        <v>254450.6</v>
      </c>
      <c r="F209" s="3">
        <v>128.47290000000001</v>
      </c>
      <c r="G209" s="3">
        <v>-343718.8</v>
      </c>
      <c r="H209" s="3">
        <v>0</v>
      </c>
      <c r="I209" s="3">
        <v>99632970</v>
      </c>
      <c r="J209" s="3">
        <v>0</v>
      </c>
      <c r="K209" s="3">
        <v>0</v>
      </c>
      <c r="L209" s="3">
        <v>90867610</v>
      </c>
      <c r="M209" s="3">
        <v>8498183</v>
      </c>
      <c r="N209" s="3">
        <v>60666360</v>
      </c>
      <c r="O209" s="3">
        <v>9142187000</v>
      </c>
      <c r="P209" s="3">
        <v>30942.560000000001</v>
      </c>
      <c r="Q209" s="3">
        <v>155656300000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18079.29</v>
      </c>
      <c r="Y209" s="3">
        <v>0</v>
      </c>
      <c r="Z209" s="3">
        <v>0</v>
      </c>
      <c r="AA209" s="3">
        <v>2709528</v>
      </c>
      <c r="AB209" s="3">
        <v>0</v>
      </c>
      <c r="AC209" s="3">
        <v>0</v>
      </c>
      <c r="AD209" s="3">
        <v>19990.34</v>
      </c>
      <c r="AE209" s="3">
        <v>2236649</v>
      </c>
      <c r="AF209" s="3">
        <v>18952.53</v>
      </c>
      <c r="AG209" s="3">
        <v>0</v>
      </c>
      <c r="AH209" s="3">
        <v>0</v>
      </c>
      <c r="AI209" s="3">
        <v>-39250.959999999999</v>
      </c>
      <c r="AJ209" s="3">
        <v>238969.4</v>
      </c>
      <c r="AK209" s="3">
        <v>76325.55</v>
      </c>
      <c r="AL209" s="3">
        <v>261678.3</v>
      </c>
      <c r="AM209" s="3">
        <v>2628016</v>
      </c>
      <c r="AN209" s="1" t="s">
        <v>47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853330.6</v>
      </c>
      <c r="E210" s="3">
        <v>239055.9</v>
      </c>
      <c r="F210" s="3">
        <v>137.3135</v>
      </c>
      <c r="G210" s="3">
        <v>-245463.2</v>
      </c>
      <c r="H210" s="3">
        <v>0</v>
      </c>
      <c r="I210" s="3">
        <v>97097140</v>
      </c>
      <c r="J210" s="3">
        <v>0</v>
      </c>
      <c r="K210" s="3">
        <v>0</v>
      </c>
      <c r="L210" s="3">
        <v>90189850</v>
      </c>
      <c r="M210" s="3">
        <v>8077491</v>
      </c>
      <c r="N210" s="3">
        <v>60605940</v>
      </c>
      <c r="O210" s="3">
        <v>9142091000</v>
      </c>
      <c r="P210" s="3">
        <v>31548.06</v>
      </c>
      <c r="Q210" s="3">
        <v>155655900000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19440.03</v>
      </c>
      <c r="Y210" s="3">
        <v>0</v>
      </c>
      <c r="Z210" s="3">
        <v>0</v>
      </c>
      <c r="AA210" s="3">
        <v>2349228</v>
      </c>
      <c r="AB210" s="3">
        <v>0</v>
      </c>
      <c r="AC210" s="3">
        <v>0</v>
      </c>
      <c r="AD210" s="3">
        <v>16154.04</v>
      </c>
      <c r="AE210" s="3">
        <v>1555438</v>
      </c>
      <c r="AF210" s="3">
        <v>30315.09</v>
      </c>
      <c r="AG210" s="3">
        <v>0</v>
      </c>
      <c r="AH210" s="3">
        <v>0</v>
      </c>
      <c r="AI210" s="3">
        <v>-39338.49</v>
      </c>
      <c r="AJ210" s="3">
        <v>223539.3</v>
      </c>
      <c r="AK210" s="3">
        <v>80444.06</v>
      </c>
      <c r="AL210" s="3">
        <v>284230.3</v>
      </c>
      <c r="AM210" s="3">
        <v>2516381</v>
      </c>
      <c r="AN210" s="1" t="s">
        <v>90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1890340</v>
      </c>
      <c r="E211" s="3">
        <v>284132.90000000002</v>
      </c>
      <c r="F211" s="3">
        <v>196.34530000000001</v>
      </c>
      <c r="G211" s="3">
        <v>-33372.58</v>
      </c>
      <c r="H211" s="3">
        <v>0</v>
      </c>
      <c r="I211" s="3">
        <v>93061010</v>
      </c>
      <c r="J211" s="3">
        <v>0</v>
      </c>
      <c r="K211" s="3">
        <v>0</v>
      </c>
      <c r="L211" s="3">
        <v>88469910</v>
      </c>
      <c r="M211" s="3">
        <v>8123178</v>
      </c>
      <c r="N211" s="3">
        <v>60567620</v>
      </c>
      <c r="O211" s="3">
        <v>9142204000</v>
      </c>
      <c r="P211" s="3">
        <v>33439.300000000003</v>
      </c>
      <c r="Q211" s="3">
        <v>155655800000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25649.360000000001</v>
      </c>
      <c r="Y211" s="3">
        <v>0</v>
      </c>
      <c r="Z211" s="3">
        <v>0</v>
      </c>
      <c r="AA211" s="3">
        <v>3270313</v>
      </c>
      <c r="AB211" s="3">
        <v>0</v>
      </c>
      <c r="AC211" s="3">
        <v>0</v>
      </c>
      <c r="AD211" s="3">
        <v>23069.07</v>
      </c>
      <c r="AE211" s="3">
        <v>2313454</v>
      </c>
      <c r="AF211" s="3">
        <v>69299.61</v>
      </c>
      <c r="AG211" s="3">
        <v>0</v>
      </c>
      <c r="AH211" s="3">
        <v>0</v>
      </c>
      <c r="AI211" s="3">
        <v>-39074.080000000002</v>
      </c>
      <c r="AJ211" s="3">
        <v>245126.3</v>
      </c>
      <c r="AK211" s="3">
        <v>74073.600000000006</v>
      </c>
      <c r="AL211" s="3">
        <v>283717.3</v>
      </c>
      <c r="AM211" s="3">
        <v>4010483</v>
      </c>
      <c r="AN211" s="1" t="s">
        <v>83</v>
      </c>
    </row>
    <row r="212" spans="1:40" x14ac:dyDescent="0.3">
      <c r="A212" s="2">
        <v>29705</v>
      </c>
      <c r="B212" s="3">
        <v>172014.1</v>
      </c>
      <c r="C212" s="3">
        <v>13330.61</v>
      </c>
      <c r="D212" s="3">
        <v>4995844</v>
      </c>
      <c r="E212" s="3">
        <v>466658.5</v>
      </c>
      <c r="F212" s="3">
        <v>424.0095</v>
      </c>
      <c r="G212" s="3">
        <v>374999</v>
      </c>
      <c r="H212" s="3">
        <v>547610.1</v>
      </c>
      <c r="I212" s="3">
        <v>87352200</v>
      </c>
      <c r="J212" s="3">
        <v>0</v>
      </c>
      <c r="K212" s="3">
        <v>0</v>
      </c>
      <c r="L212" s="3">
        <v>87778230</v>
      </c>
      <c r="M212" s="3">
        <v>9154503</v>
      </c>
      <c r="N212" s="3">
        <v>60620000</v>
      </c>
      <c r="O212" s="3">
        <v>9142747000</v>
      </c>
      <c r="P212" s="3">
        <v>39578.5</v>
      </c>
      <c r="Q212" s="3">
        <v>155659500000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4156476</v>
      </c>
      <c r="AB212" s="3">
        <v>0</v>
      </c>
      <c r="AC212" s="3">
        <v>0</v>
      </c>
      <c r="AD212" s="3">
        <v>19748.09</v>
      </c>
      <c r="AE212" s="3">
        <v>3046488</v>
      </c>
      <c r="AF212" s="3">
        <v>234938.9</v>
      </c>
      <c r="AG212" s="3">
        <v>701.22789999999998</v>
      </c>
      <c r="AH212" s="3">
        <v>0</v>
      </c>
      <c r="AI212" s="3">
        <v>-38792.15</v>
      </c>
      <c r="AJ212" s="3">
        <v>352315</v>
      </c>
      <c r="AK212" s="3">
        <v>75097.929999999993</v>
      </c>
      <c r="AL212" s="3">
        <v>300161.40000000002</v>
      </c>
      <c r="AM212" s="3">
        <v>10470360</v>
      </c>
      <c r="AN212" s="1" t="s">
        <v>87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875868.2</v>
      </c>
      <c r="E213" s="3">
        <v>287096.90000000002</v>
      </c>
      <c r="F213" s="3">
        <v>171.79759999999999</v>
      </c>
      <c r="G213" s="3">
        <v>-329030</v>
      </c>
      <c r="H213" s="3">
        <v>0</v>
      </c>
      <c r="I213" s="3">
        <v>84102080</v>
      </c>
      <c r="J213" s="3">
        <v>0</v>
      </c>
      <c r="K213" s="3">
        <v>0</v>
      </c>
      <c r="L213" s="3">
        <v>86337900</v>
      </c>
      <c r="M213" s="3">
        <v>8429501</v>
      </c>
      <c r="N213" s="3">
        <v>60607310</v>
      </c>
      <c r="O213" s="3">
        <v>9142540000</v>
      </c>
      <c r="P213" s="3">
        <v>32279.9</v>
      </c>
      <c r="Q213" s="3">
        <v>155657300000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27248.63</v>
      </c>
      <c r="Y213" s="3">
        <v>0</v>
      </c>
      <c r="Z213" s="3">
        <v>0</v>
      </c>
      <c r="AA213" s="3">
        <v>4012341</v>
      </c>
      <c r="AB213" s="3">
        <v>0</v>
      </c>
      <c r="AC213" s="3">
        <v>0</v>
      </c>
      <c r="AD213" s="3">
        <v>35945.360000000001</v>
      </c>
      <c r="AE213" s="3">
        <v>3607454</v>
      </c>
      <c r="AF213" s="3">
        <v>29714.42</v>
      </c>
      <c r="AG213" s="3">
        <v>0</v>
      </c>
      <c r="AH213" s="3">
        <v>0</v>
      </c>
      <c r="AI213" s="3">
        <v>-38957.54</v>
      </c>
      <c r="AJ213" s="3">
        <v>258361.9</v>
      </c>
      <c r="AK213" s="3">
        <v>74506.320000000007</v>
      </c>
      <c r="AL213" s="3">
        <v>271359.7</v>
      </c>
      <c r="AM213" s="3">
        <v>3222875</v>
      </c>
      <c r="AN213" s="1" t="s">
        <v>78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1329193</v>
      </c>
      <c r="E214" s="3">
        <v>283631.5</v>
      </c>
      <c r="F214" s="3">
        <v>179.49889999999999</v>
      </c>
      <c r="G214" s="3">
        <v>-205151.5</v>
      </c>
      <c r="H214" s="3">
        <v>0</v>
      </c>
      <c r="I214" s="3">
        <v>80341720</v>
      </c>
      <c r="J214" s="3">
        <v>0</v>
      </c>
      <c r="K214" s="3">
        <v>0</v>
      </c>
      <c r="L214" s="3">
        <v>85608950</v>
      </c>
      <c r="M214" s="3">
        <v>7911159</v>
      </c>
      <c r="N214" s="3">
        <v>60554450</v>
      </c>
      <c r="O214" s="3">
        <v>9142479000</v>
      </c>
      <c r="P214" s="3">
        <v>33162.79</v>
      </c>
      <c r="Q214" s="3">
        <v>155656500000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19499.740000000002</v>
      </c>
      <c r="Y214" s="3">
        <v>0</v>
      </c>
      <c r="Z214" s="3">
        <v>0</v>
      </c>
      <c r="AA214" s="3">
        <v>3175528</v>
      </c>
      <c r="AB214" s="3">
        <v>0</v>
      </c>
      <c r="AC214" s="3">
        <v>0</v>
      </c>
      <c r="AD214" s="3">
        <v>28460.5</v>
      </c>
      <c r="AE214" s="3">
        <v>2481757</v>
      </c>
      <c r="AF214" s="3">
        <v>42543.78</v>
      </c>
      <c r="AG214" s="3">
        <v>0</v>
      </c>
      <c r="AH214" s="3">
        <v>0</v>
      </c>
      <c r="AI214" s="3">
        <v>-38987.31</v>
      </c>
      <c r="AJ214" s="3">
        <v>234135.9</v>
      </c>
      <c r="AK214" s="3">
        <v>76063</v>
      </c>
      <c r="AL214" s="3">
        <v>287229.3</v>
      </c>
      <c r="AM214" s="3">
        <v>3740861</v>
      </c>
      <c r="AN214" s="1" t="s">
        <v>92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1555898</v>
      </c>
      <c r="E215" s="3">
        <v>277361.2</v>
      </c>
      <c r="F215" s="3">
        <v>186.6163</v>
      </c>
      <c r="G215" s="3">
        <v>-161986.29999999999</v>
      </c>
      <c r="H215" s="3">
        <v>0</v>
      </c>
      <c r="I215" s="3">
        <v>76615130</v>
      </c>
      <c r="J215" s="3">
        <v>0</v>
      </c>
      <c r="K215" s="3">
        <v>0</v>
      </c>
      <c r="L215" s="3">
        <v>84591840</v>
      </c>
      <c r="M215" s="3">
        <v>7622573</v>
      </c>
      <c r="N215" s="3">
        <v>60533000</v>
      </c>
      <c r="O215" s="3">
        <v>9142418000</v>
      </c>
      <c r="P215" s="3">
        <v>33416.550000000003</v>
      </c>
      <c r="Q215" s="3">
        <v>155655900000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16623.88</v>
      </c>
      <c r="Y215" s="3">
        <v>0</v>
      </c>
      <c r="Z215" s="3">
        <v>0</v>
      </c>
      <c r="AA215" s="3">
        <v>2979980</v>
      </c>
      <c r="AB215" s="3">
        <v>0</v>
      </c>
      <c r="AC215" s="3">
        <v>0</v>
      </c>
      <c r="AD215" s="3">
        <v>30234.400000000001</v>
      </c>
      <c r="AE215" s="3">
        <v>2485437</v>
      </c>
      <c r="AF215" s="3">
        <v>51692.49</v>
      </c>
      <c r="AG215" s="3">
        <v>0</v>
      </c>
      <c r="AH215" s="3">
        <v>0</v>
      </c>
      <c r="AI215" s="3">
        <v>-38975.089999999997</v>
      </c>
      <c r="AJ215" s="3">
        <v>222598.7</v>
      </c>
      <c r="AK215" s="3">
        <v>71066.5</v>
      </c>
      <c r="AL215" s="3">
        <v>244276.7</v>
      </c>
      <c r="AM215" s="3">
        <v>3709961</v>
      </c>
      <c r="AN215" s="1" t="s">
        <v>66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1113699</v>
      </c>
      <c r="E216" s="3">
        <v>246671.4</v>
      </c>
      <c r="F216" s="3">
        <v>157.5224</v>
      </c>
      <c r="G216" s="3">
        <v>-230554.7</v>
      </c>
      <c r="H216" s="3">
        <v>0</v>
      </c>
      <c r="I216" s="3">
        <v>73629580</v>
      </c>
      <c r="J216" s="3">
        <v>0</v>
      </c>
      <c r="K216" s="3">
        <v>0</v>
      </c>
      <c r="L216" s="3">
        <v>84252060</v>
      </c>
      <c r="M216" s="3">
        <v>7291974</v>
      </c>
      <c r="N216" s="3">
        <v>60471560</v>
      </c>
      <c r="O216" s="3">
        <v>9142323000</v>
      </c>
      <c r="P216" s="3">
        <v>31223.34</v>
      </c>
      <c r="Q216" s="3">
        <v>155655700000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11758.55</v>
      </c>
      <c r="Y216" s="3">
        <v>0</v>
      </c>
      <c r="Z216" s="3">
        <v>0</v>
      </c>
      <c r="AA216" s="3">
        <v>2112167</v>
      </c>
      <c r="AB216" s="3">
        <v>0</v>
      </c>
      <c r="AC216" s="3">
        <v>0</v>
      </c>
      <c r="AD216" s="3">
        <v>23996.76</v>
      </c>
      <c r="AE216" s="3">
        <v>1694541</v>
      </c>
      <c r="AF216" s="3">
        <v>35858.230000000003</v>
      </c>
      <c r="AG216" s="3">
        <v>0</v>
      </c>
      <c r="AH216" s="3">
        <v>0</v>
      </c>
      <c r="AI216" s="3">
        <v>-38888.19</v>
      </c>
      <c r="AJ216" s="3">
        <v>207164.6</v>
      </c>
      <c r="AK216" s="3">
        <v>70586.559999999998</v>
      </c>
      <c r="AL216" s="3">
        <v>268840.7</v>
      </c>
      <c r="AM216" s="3">
        <v>2973792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1409412</v>
      </c>
      <c r="E217" s="3">
        <v>251003</v>
      </c>
      <c r="F217" s="3">
        <v>165.5899</v>
      </c>
      <c r="G217" s="3">
        <v>-178538.4</v>
      </c>
      <c r="H217" s="3">
        <v>0</v>
      </c>
      <c r="I217" s="3">
        <v>70751650</v>
      </c>
      <c r="J217" s="3">
        <v>0</v>
      </c>
      <c r="K217" s="3">
        <v>0</v>
      </c>
      <c r="L217" s="3">
        <v>83635400</v>
      </c>
      <c r="M217" s="3">
        <v>7210270</v>
      </c>
      <c r="N217" s="3">
        <v>59274330</v>
      </c>
      <c r="O217" s="3">
        <v>9143151000</v>
      </c>
      <c r="P217" s="3">
        <v>31670.59</v>
      </c>
      <c r="Q217" s="3">
        <v>155655800000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10424.049999999999</v>
      </c>
      <c r="Y217" s="3">
        <v>0</v>
      </c>
      <c r="Z217" s="3">
        <v>0</v>
      </c>
      <c r="AA217" s="3">
        <v>1992251</v>
      </c>
      <c r="AB217" s="3">
        <v>0</v>
      </c>
      <c r="AC217" s="3">
        <v>0</v>
      </c>
      <c r="AD217" s="3">
        <v>24280.65</v>
      </c>
      <c r="AE217" s="3">
        <v>1662074</v>
      </c>
      <c r="AF217" s="3">
        <v>43366.55</v>
      </c>
      <c r="AG217" s="3">
        <v>0</v>
      </c>
      <c r="AH217" s="3">
        <v>0</v>
      </c>
      <c r="AI217" s="3">
        <v>-40279.379999999997</v>
      </c>
      <c r="AJ217" s="3">
        <v>204637</v>
      </c>
      <c r="AK217" s="3">
        <v>333997.2</v>
      </c>
      <c r="AL217" s="3">
        <v>1402113</v>
      </c>
      <c r="AM217" s="3">
        <v>2867507</v>
      </c>
      <c r="AN217" s="1" t="s">
        <v>86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1425301</v>
      </c>
      <c r="E218" s="3">
        <v>243478.39999999999</v>
      </c>
      <c r="F218" s="3">
        <v>171.79650000000001</v>
      </c>
      <c r="G218" s="3">
        <v>-151648.29999999999</v>
      </c>
      <c r="H218" s="3">
        <v>0</v>
      </c>
      <c r="I218" s="3">
        <v>67797070</v>
      </c>
      <c r="J218" s="3">
        <v>0</v>
      </c>
      <c r="K218" s="3">
        <v>0</v>
      </c>
      <c r="L218" s="3">
        <v>82838340</v>
      </c>
      <c r="M218" s="3">
        <v>7086270</v>
      </c>
      <c r="N218" s="3">
        <v>59203930</v>
      </c>
      <c r="O218" s="3">
        <v>9143138000</v>
      </c>
      <c r="P218" s="3">
        <v>31401.9</v>
      </c>
      <c r="Q218" s="3">
        <v>155655800000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10038.450000000001</v>
      </c>
      <c r="Y218" s="3">
        <v>0</v>
      </c>
      <c r="Z218" s="3">
        <v>0</v>
      </c>
      <c r="AA218" s="3">
        <v>2015981</v>
      </c>
      <c r="AB218" s="3">
        <v>0</v>
      </c>
      <c r="AC218" s="3">
        <v>0</v>
      </c>
      <c r="AD218" s="3">
        <v>27325.67</v>
      </c>
      <c r="AE218" s="3">
        <v>1724072</v>
      </c>
      <c r="AF218" s="3">
        <v>47914.82</v>
      </c>
      <c r="AG218" s="3">
        <v>0</v>
      </c>
      <c r="AH218" s="3">
        <v>0</v>
      </c>
      <c r="AI218" s="3">
        <v>-38204</v>
      </c>
      <c r="AJ218" s="3">
        <v>203578.9</v>
      </c>
      <c r="AK218" s="3">
        <v>69837.820000000007</v>
      </c>
      <c r="AL218" s="3">
        <v>274210.09999999998</v>
      </c>
      <c r="AM218" s="3">
        <v>2944545</v>
      </c>
      <c r="AN218" s="1" t="s">
        <v>113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1201489</v>
      </c>
      <c r="E219" s="3">
        <v>228700.6</v>
      </c>
      <c r="F219" s="3">
        <v>154.0436</v>
      </c>
      <c r="G219" s="3">
        <v>-193794</v>
      </c>
      <c r="H219" s="3">
        <v>0</v>
      </c>
      <c r="I219" s="3">
        <v>65149420</v>
      </c>
      <c r="J219" s="3">
        <v>0</v>
      </c>
      <c r="K219" s="3">
        <v>0</v>
      </c>
      <c r="L219" s="3">
        <v>82304040</v>
      </c>
      <c r="M219" s="3">
        <v>6914222</v>
      </c>
      <c r="N219" s="3">
        <v>59122500</v>
      </c>
      <c r="O219" s="3">
        <v>9143077000</v>
      </c>
      <c r="P219" s="3">
        <v>30630.61</v>
      </c>
      <c r="Q219" s="3">
        <v>155655900000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8426.5830000000005</v>
      </c>
      <c r="Y219" s="3">
        <v>0</v>
      </c>
      <c r="Z219" s="3">
        <v>0</v>
      </c>
      <c r="AA219" s="3">
        <v>1749831</v>
      </c>
      <c r="AB219" s="3">
        <v>0</v>
      </c>
      <c r="AC219" s="3">
        <v>0</v>
      </c>
      <c r="AD219" s="3">
        <v>24812.44</v>
      </c>
      <c r="AE219" s="3">
        <v>1477066</v>
      </c>
      <c r="AF219" s="3">
        <v>52337.8</v>
      </c>
      <c r="AG219" s="3">
        <v>0</v>
      </c>
      <c r="AH219" s="3">
        <v>0</v>
      </c>
      <c r="AI219" s="3">
        <v>-38218.42</v>
      </c>
      <c r="AJ219" s="3">
        <v>195931</v>
      </c>
      <c r="AK219" s="3">
        <v>81923</v>
      </c>
      <c r="AL219" s="3">
        <v>277594.3</v>
      </c>
      <c r="AM219" s="3">
        <v>2639220</v>
      </c>
      <c r="AN219" s="1" t="s">
        <v>98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1600268</v>
      </c>
      <c r="E220" s="3">
        <v>230110</v>
      </c>
      <c r="F220" s="3">
        <v>168.02119999999999</v>
      </c>
      <c r="G220" s="3">
        <v>-117072</v>
      </c>
      <c r="H220" s="3">
        <v>0</v>
      </c>
      <c r="I220" s="3">
        <v>62288310</v>
      </c>
      <c r="J220" s="3">
        <v>0</v>
      </c>
      <c r="K220" s="3">
        <v>0</v>
      </c>
      <c r="L220" s="3">
        <v>81636350</v>
      </c>
      <c r="M220" s="3">
        <v>6816507</v>
      </c>
      <c r="N220" s="3">
        <v>58137650</v>
      </c>
      <c r="O220" s="3">
        <v>9143880000</v>
      </c>
      <c r="P220" s="3">
        <v>30643.58</v>
      </c>
      <c r="Q220" s="3">
        <v>155656400000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8882.0750000000007</v>
      </c>
      <c r="Y220" s="3">
        <v>0</v>
      </c>
      <c r="Z220" s="3">
        <v>0</v>
      </c>
      <c r="AA220" s="3">
        <v>1743717</v>
      </c>
      <c r="AB220" s="3">
        <v>0</v>
      </c>
      <c r="AC220" s="3">
        <v>0</v>
      </c>
      <c r="AD220" s="3">
        <v>24232.720000000001</v>
      </c>
      <c r="AE220" s="3">
        <v>1327080</v>
      </c>
      <c r="AF220" s="3">
        <v>49166.45</v>
      </c>
      <c r="AG220" s="3">
        <v>0</v>
      </c>
      <c r="AH220" s="3">
        <v>0</v>
      </c>
      <c r="AI220" s="3">
        <v>-38072.51</v>
      </c>
      <c r="AJ220" s="3">
        <v>197296.3</v>
      </c>
      <c r="AK220" s="3">
        <v>202113.7</v>
      </c>
      <c r="AL220" s="3">
        <v>1182376</v>
      </c>
      <c r="AM220" s="3">
        <v>2852232</v>
      </c>
      <c r="AN220" s="1" t="s">
        <v>114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1926158</v>
      </c>
      <c r="E221" s="3">
        <v>246389.9</v>
      </c>
      <c r="F221" s="3">
        <v>189.9982</v>
      </c>
      <c r="G221" s="3">
        <v>-64310.28</v>
      </c>
      <c r="H221" s="3">
        <v>0</v>
      </c>
      <c r="I221" s="3">
        <v>58819580</v>
      </c>
      <c r="J221" s="3">
        <v>0</v>
      </c>
      <c r="K221" s="3">
        <v>0</v>
      </c>
      <c r="L221" s="3">
        <v>80560300</v>
      </c>
      <c r="M221" s="3">
        <v>6789435</v>
      </c>
      <c r="N221" s="3">
        <v>58060030</v>
      </c>
      <c r="O221" s="3">
        <v>9143952000</v>
      </c>
      <c r="P221" s="3">
        <v>31518.53</v>
      </c>
      <c r="Q221" s="3">
        <v>155656800000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10055.120000000001</v>
      </c>
      <c r="Y221" s="3">
        <v>0</v>
      </c>
      <c r="Z221" s="3">
        <v>0</v>
      </c>
      <c r="AA221" s="3">
        <v>2194241</v>
      </c>
      <c r="AB221" s="3">
        <v>0</v>
      </c>
      <c r="AC221" s="3">
        <v>0</v>
      </c>
      <c r="AD221" s="3">
        <v>32798.959999999999</v>
      </c>
      <c r="AE221" s="3">
        <v>1820574</v>
      </c>
      <c r="AF221" s="3">
        <v>65578.009999999995</v>
      </c>
      <c r="AG221" s="3">
        <v>0</v>
      </c>
      <c r="AH221" s="3">
        <v>0</v>
      </c>
      <c r="AI221" s="3">
        <v>-37957.449999999997</v>
      </c>
      <c r="AJ221" s="3">
        <v>201909.1</v>
      </c>
      <c r="AK221" s="3">
        <v>71673.279999999999</v>
      </c>
      <c r="AL221" s="3">
        <v>279756.79999999999</v>
      </c>
      <c r="AM221" s="3">
        <v>3458670</v>
      </c>
      <c r="AN221" s="1" t="s">
        <v>86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1881344</v>
      </c>
      <c r="E222" s="3">
        <v>243491.7</v>
      </c>
      <c r="F222" s="3">
        <v>184.52340000000001</v>
      </c>
      <c r="G222" s="3">
        <v>-88412.58</v>
      </c>
      <c r="H222" s="3">
        <v>0</v>
      </c>
      <c r="I222" s="3">
        <v>55221260</v>
      </c>
      <c r="J222" s="3">
        <v>0</v>
      </c>
      <c r="K222" s="3">
        <v>0</v>
      </c>
      <c r="L222" s="3">
        <v>79632060</v>
      </c>
      <c r="M222" s="3">
        <v>6699014</v>
      </c>
      <c r="N222" s="3">
        <v>57999700</v>
      </c>
      <c r="O222" s="3">
        <v>9143983000</v>
      </c>
      <c r="P222" s="3">
        <v>30855.42</v>
      </c>
      <c r="Q222" s="3">
        <v>155657000000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9786.5079999999998</v>
      </c>
      <c r="Y222" s="3">
        <v>0</v>
      </c>
      <c r="Z222" s="3">
        <v>0</v>
      </c>
      <c r="AA222" s="3">
        <v>2288136</v>
      </c>
      <c r="AB222" s="3">
        <v>0</v>
      </c>
      <c r="AC222" s="3">
        <v>0</v>
      </c>
      <c r="AD222" s="3">
        <v>35629.07</v>
      </c>
      <c r="AE222" s="3">
        <v>1933939</v>
      </c>
      <c r="AF222" s="3">
        <v>62586.34</v>
      </c>
      <c r="AG222" s="3">
        <v>0</v>
      </c>
      <c r="AH222" s="3">
        <v>0</v>
      </c>
      <c r="AI222" s="3">
        <v>-37455.550000000003</v>
      </c>
      <c r="AJ222" s="3">
        <v>199066.4</v>
      </c>
      <c r="AK222" s="3">
        <v>66620.100000000006</v>
      </c>
      <c r="AL222" s="3">
        <v>259623.4</v>
      </c>
      <c r="AM222" s="3">
        <v>3588540</v>
      </c>
      <c r="AN222" s="1" t="s">
        <v>96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1900253</v>
      </c>
      <c r="E223" s="3">
        <v>243867.8</v>
      </c>
      <c r="F223" s="3">
        <v>186.6549</v>
      </c>
      <c r="G223" s="3">
        <v>-101094.3</v>
      </c>
      <c r="H223" s="3">
        <v>0</v>
      </c>
      <c r="I223" s="3">
        <v>51555520</v>
      </c>
      <c r="J223" s="3">
        <v>0</v>
      </c>
      <c r="K223" s="3">
        <v>0</v>
      </c>
      <c r="L223" s="3">
        <v>78633420</v>
      </c>
      <c r="M223" s="3">
        <v>6598308</v>
      </c>
      <c r="N223" s="3">
        <v>57928910</v>
      </c>
      <c r="O223" s="3">
        <v>9144004000</v>
      </c>
      <c r="P223" s="3">
        <v>31381.39</v>
      </c>
      <c r="Q223" s="3">
        <v>155657000000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9224.8459999999995</v>
      </c>
      <c r="Y223" s="3">
        <v>0</v>
      </c>
      <c r="Z223" s="3">
        <v>0</v>
      </c>
      <c r="AA223" s="3">
        <v>2419705</v>
      </c>
      <c r="AB223" s="3">
        <v>0</v>
      </c>
      <c r="AC223" s="3">
        <v>0</v>
      </c>
      <c r="AD223" s="3">
        <v>40824.01</v>
      </c>
      <c r="AE223" s="3">
        <v>2140003</v>
      </c>
      <c r="AF223" s="3">
        <v>62484.36</v>
      </c>
      <c r="AG223" s="3">
        <v>0</v>
      </c>
      <c r="AH223" s="3">
        <v>0</v>
      </c>
      <c r="AI223" s="3">
        <v>-37390.07</v>
      </c>
      <c r="AJ223" s="3">
        <v>195787.6</v>
      </c>
      <c r="AK223" s="3">
        <v>65422.89</v>
      </c>
      <c r="AL223" s="3">
        <v>266799.8</v>
      </c>
      <c r="AM223" s="3">
        <v>3656515</v>
      </c>
      <c r="AN223" s="1" t="s">
        <v>76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1728092</v>
      </c>
      <c r="E224" s="3">
        <v>234714.8</v>
      </c>
      <c r="F224" s="3">
        <v>181.79929999999999</v>
      </c>
      <c r="G224" s="3">
        <v>-135441.29999999999</v>
      </c>
      <c r="H224" s="3">
        <v>0</v>
      </c>
      <c r="I224" s="3">
        <v>48053830</v>
      </c>
      <c r="J224" s="3">
        <v>0</v>
      </c>
      <c r="K224" s="3">
        <v>0</v>
      </c>
      <c r="L224" s="3">
        <v>77775930</v>
      </c>
      <c r="M224" s="3">
        <v>6461170</v>
      </c>
      <c r="N224" s="3">
        <v>57873900</v>
      </c>
      <c r="O224" s="3">
        <v>9143968000</v>
      </c>
      <c r="P224" s="3">
        <v>30032.43</v>
      </c>
      <c r="Q224" s="3">
        <v>155656800000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2344863</v>
      </c>
      <c r="AB224" s="3">
        <v>0</v>
      </c>
      <c r="AC224" s="3">
        <v>0</v>
      </c>
      <c r="AD224" s="3">
        <v>45509.5</v>
      </c>
      <c r="AE224" s="3">
        <v>2178377</v>
      </c>
      <c r="AF224" s="3">
        <v>56095.09</v>
      </c>
      <c r="AG224" s="3">
        <v>0</v>
      </c>
      <c r="AH224" s="3">
        <v>0</v>
      </c>
      <c r="AI224" s="3">
        <v>-37179.919999999998</v>
      </c>
      <c r="AJ224" s="3">
        <v>190398.3</v>
      </c>
      <c r="AK224" s="3">
        <v>64925.7</v>
      </c>
      <c r="AL224" s="3">
        <v>245629.8</v>
      </c>
      <c r="AM224" s="3">
        <v>3493802</v>
      </c>
      <c r="AN224" s="1" t="s">
        <v>81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1838291</v>
      </c>
      <c r="E225" s="3">
        <v>230006.1</v>
      </c>
      <c r="F225" s="3">
        <v>179.22720000000001</v>
      </c>
      <c r="G225" s="3">
        <v>-139951.70000000001</v>
      </c>
      <c r="H225" s="3">
        <v>0</v>
      </c>
      <c r="I225" s="3">
        <v>44652230</v>
      </c>
      <c r="J225" s="3">
        <v>0</v>
      </c>
      <c r="K225" s="3">
        <v>0</v>
      </c>
      <c r="L225" s="3">
        <v>76953380</v>
      </c>
      <c r="M225" s="3">
        <v>6330792</v>
      </c>
      <c r="N225" s="3">
        <v>57034270</v>
      </c>
      <c r="O225" s="3">
        <v>9144508000</v>
      </c>
      <c r="P225" s="3">
        <v>30530.2</v>
      </c>
      <c r="Q225" s="3">
        <v>155656800000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2283676</v>
      </c>
      <c r="AB225" s="3">
        <v>0</v>
      </c>
      <c r="AC225" s="3">
        <v>0</v>
      </c>
      <c r="AD225" s="3">
        <v>44625.57</v>
      </c>
      <c r="AE225" s="3">
        <v>2151116</v>
      </c>
      <c r="AF225" s="3">
        <v>74482.67</v>
      </c>
      <c r="AG225" s="3">
        <v>0</v>
      </c>
      <c r="AH225" s="3">
        <v>0</v>
      </c>
      <c r="AI225" s="3">
        <v>-37264.410000000003</v>
      </c>
      <c r="AJ225" s="3">
        <v>186649.3</v>
      </c>
      <c r="AK225" s="3">
        <v>264682.8</v>
      </c>
      <c r="AL225" s="3">
        <v>1026503</v>
      </c>
      <c r="AM225" s="3">
        <v>3394694</v>
      </c>
      <c r="AN225" s="1" t="s">
        <v>104</v>
      </c>
    </row>
    <row r="226" spans="1:40" x14ac:dyDescent="0.3">
      <c r="A226" s="2">
        <v>29719</v>
      </c>
      <c r="B226" s="3">
        <v>169083.3</v>
      </c>
      <c r="C226" s="3">
        <v>6821.81</v>
      </c>
      <c r="D226" s="3">
        <v>2725182</v>
      </c>
      <c r="E226" s="3">
        <v>315897.90000000002</v>
      </c>
      <c r="F226" s="3">
        <v>209.4255</v>
      </c>
      <c r="G226" s="3">
        <v>29138.12</v>
      </c>
      <c r="H226" s="3">
        <v>557237.30000000005</v>
      </c>
      <c r="I226" s="3">
        <v>40771390</v>
      </c>
      <c r="J226" s="3">
        <v>0</v>
      </c>
      <c r="K226" s="3">
        <v>0</v>
      </c>
      <c r="L226" s="3">
        <v>77801060</v>
      </c>
      <c r="M226" s="3">
        <v>6736652</v>
      </c>
      <c r="N226" s="3">
        <v>56999160</v>
      </c>
      <c r="O226" s="3">
        <v>9144646000</v>
      </c>
      <c r="P226" s="3">
        <v>32218.38</v>
      </c>
      <c r="Q226" s="3">
        <v>155658500000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1403739</v>
      </c>
      <c r="AB226" s="3">
        <v>0</v>
      </c>
      <c r="AC226" s="3">
        <v>0</v>
      </c>
      <c r="AD226" s="3">
        <v>40847.440000000002</v>
      </c>
      <c r="AE226" s="3">
        <v>2067922</v>
      </c>
      <c r="AF226" s="3">
        <v>108528.3</v>
      </c>
      <c r="AG226" s="3">
        <v>344.20389999999998</v>
      </c>
      <c r="AH226" s="3">
        <v>0</v>
      </c>
      <c r="AI226" s="3">
        <v>-36923.730000000003</v>
      </c>
      <c r="AJ226" s="3">
        <v>216221.1</v>
      </c>
      <c r="AK226" s="3">
        <v>64536.6</v>
      </c>
      <c r="AL226" s="3">
        <v>251550.4</v>
      </c>
      <c r="AM226" s="3">
        <v>5957758</v>
      </c>
      <c r="AN226" s="1" t="s">
        <v>73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243211</v>
      </c>
      <c r="F227" s="3">
        <v>183.6867</v>
      </c>
      <c r="G227" s="3">
        <v>-188144.8</v>
      </c>
      <c r="H227" s="3">
        <v>0</v>
      </c>
      <c r="I227" s="3">
        <v>38146720</v>
      </c>
      <c r="J227" s="3">
        <v>0</v>
      </c>
      <c r="K227" s="3">
        <v>0</v>
      </c>
      <c r="L227" s="3">
        <v>76391080</v>
      </c>
      <c r="M227" s="3">
        <v>6567751</v>
      </c>
      <c r="N227" s="3">
        <v>56974690</v>
      </c>
      <c r="O227" s="3">
        <v>9144533000</v>
      </c>
      <c r="P227" s="3">
        <v>31274.799999999999</v>
      </c>
      <c r="Q227" s="3">
        <v>155658000000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2171452</v>
      </c>
      <c r="AB227" s="3">
        <v>0</v>
      </c>
      <c r="AC227" s="3">
        <v>0</v>
      </c>
      <c r="AD227" s="3">
        <v>52988.17</v>
      </c>
      <c r="AE227" s="3">
        <v>2481681</v>
      </c>
      <c r="AF227" s="3">
        <v>52516.480000000003</v>
      </c>
      <c r="AG227" s="3">
        <v>0</v>
      </c>
      <c r="AH227" s="3">
        <v>0</v>
      </c>
      <c r="AI227" s="3">
        <v>-36600.04</v>
      </c>
      <c r="AJ227" s="3">
        <v>202459</v>
      </c>
      <c r="AK227" s="3">
        <v>63874.080000000002</v>
      </c>
      <c r="AL227" s="3">
        <v>227137.4</v>
      </c>
      <c r="AM227" s="3">
        <v>2619505</v>
      </c>
      <c r="AN227" s="1" t="s">
        <v>73</v>
      </c>
    </row>
    <row r="228" spans="1:40" x14ac:dyDescent="0.3">
      <c r="A228" s="2">
        <v>29721</v>
      </c>
      <c r="B228" s="3">
        <v>169107</v>
      </c>
      <c r="C228" s="3">
        <v>5925.5630000000001</v>
      </c>
      <c r="D228" s="3">
        <v>1665238</v>
      </c>
      <c r="E228" s="3">
        <v>294526.8</v>
      </c>
      <c r="F228" s="3">
        <v>197.26140000000001</v>
      </c>
      <c r="G228" s="3">
        <v>-146489.70000000001</v>
      </c>
      <c r="H228" s="3">
        <v>481660.6</v>
      </c>
      <c r="I228" s="3">
        <v>35951150</v>
      </c>
      <c r="J228" s="3">
        <v>0</v>
      </c>
      <c r="K228" s="3">
        <v>0</v>
      </c>
      <c r="L228" s="3">
        <v>77433960</v>
      </c>
      <c r="M228" s="3">
        <v>6687103</v>
      </c>
      <c r="N228" s="3">
        <v>56927100</v>
      </c>
      <c r="O228" s="3">
        <v>9144524000</v>
      </c>
      <c r="P228" s="3">
        <v>32141.68</v>
      </c>
      <c r="Q228" s="3">
        <v>155659900000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1013600</v>
      </c>
      <c r="AB228" s="3">
        <v>0</v>
      </c>
      <c r="AC228" s="3">
        <v>0</v>
      </c>
      <c r="AD228" s="3">
        <v>19030.82</v>
      </c>
      <c r="AE228" s="3">
        <v>953590.2</v>
      </c>
      <c r="AF228" s="3">
        <v>72029.240000000005</v>
      </c>
      <c r="AG228" s="3">
        <v>338.1447</v>
      </c>
      <c r="AH228" s="3">
        <v>0</v>
      </c>
      <c r="AI228" s="3">
        <v>-36968.949999999997</v>
      </c>
      <c r="AJ228" s="3">
        <v>209542.1</v>
      </c>
      <c r="AK228" s="3">
        <v>63841.94</v>
      </c>
      <c r="AL228" s="3">
        <v>257344.5</v>
      </c>
      <c r="AM228" s="3">
        <v>4352756</v>
      </c>
      <c r="AN228" s="1" t="s">
        <v>115</v>
      </c>
    </row>
    <row r="229" spans="1:40" x14ac:dyDescent="0.3">
      <c r="A229" s="2">
        <v>29722</v>
      </c>
      <c r="B229" s="3">
        <v>169157.7</v>
      </c>
      <c r="C229" s="3">
        <v>6926.7209999999995</v>
      </c>
      <c r="D229" s="3">
        <v>1212459</v>
      </c>
      <c r="E229" s="3">
        <v>293762.59999999998</v>
      </c>
      <c r="F229" s="3">
        <v>170.33029999999999</v>
      </c>
      <c r="G229" s="3">
        <v>-181832.4</v>
      </c>
      <c r="H229" s="3">
        <v>567255.80000000005</v>
      </c>
      <c r="I229" s="3">
        <v>35136970</v>
      </c>
      <c r="J229" s="3">
        <v>0</v>
      </c>
      <c r="K229" s="3">
        <v>0</v>
      </c>
      <c r="L229" s="3">
        <v>78127410</v>
      </c>
      <c r="M229" s="3">
        <v>6842063</v>
      </c>
      <c r="N229" s="3">
        <v>56912970</v>
      </c>
      <c r="O229" s="3">
        <v>9144456000</v>
      </c>
      <c r="P229" s="3">
        <v>31988.04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812489</v>
      </c>
      <c r="AB229" s="3">
        <v>0</v>
      </c>
      <c r="AC229" s="3">
        <v>0</v>
      </c>
      <c r="AD229" s="3">
        <v>7789.0230000000001</v>
      </c>
      <c r="AE229" s="3">
        <v>613958.80000000005</v>
      </c>
      <c r="AF229" s="3">
        <v>58367.38</v>
      </c>
      <c r="AG229" s="3">
        <v>353.84769999999997</v>
      </c>
      <c r="AH229" s="3">
        <v>0</v>
      </c>
      <c r="AI229" s="3">
        <v>-37357.26</v>
      </c>
      <c r="AJ229" s="3">
        <v>207472.5</v>
      </c>
      <c r="AK229" s="3">
        <v>64125.74</v>
      </c>
      <c r="AL229" s="3">
        <v>221805.7</v>
      </c>
      <c r="AM229" s="3">
        <v>3368253</v>
      </c>
      <c r="AN229" s="1" t="s">
        <v>57</v>
      </c>
    </row>
    <row r="230" spans="1:40" x14ac:dyDescent="0.3">
      <c r="A230" s="2">
        <v>29723</v>
      </c>
      <c r="B230" s="3">
        <v>164297.60000000001</v>
      </c>
      <c r="C230" s="3">
        <v>7534.55</v>
      </c>
      <c r="D230" s="3">
        <v>1771394</v>
      </c>
      <c r="E230" s="3">
        <v>325776.5</v>
      </c>
      <c r="F230" s="3">
        <v>205.67240000000001</v>
      </c>
      <c r="G230" s="3">
        <v>-112166.2</v>
      </c>
      <c r="H230" s="3">
        <v>567993.30000000005</v>
      </c>
      <c r="I230" s="3">
        <v>33871140</v>
      </c>
      <c r="J230" s="3">
        <v>0</v>
      </c>
      <c r="K230" s="3">
        <v>0</v>
      </c>
      <c r="L230" s="3">
        <v>78505520</v>
      </c>
      <c r="M230" s="3">
        <v>7009503</v>
      </c>
      <c r="N230" s="3">
        <v>56879460</v>
      </c>
      <c r="O230" s="3">
        <v>9144487000</v>
      </c>
      <c r="P230" s="3">
        <v>33750.01</v>
      </c>
      <c r="Q230" s="3">
        <v>155664100000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1030570</v>
      </c>
      <c r="AB230" s="3">
        <v>0</v>
      </c>
      <c r="AC230" s="3">
        <v>0</v>
      </c>
      <c r="AD230" s="3">
        <v>4102.4799999999996</v>
      </c>
      <c r="AE230" s="3">
        <v>733338.8</v>
      </c>
      <c r="AF230" s="3">
        <v>80260.77</v>
      </c>
      <c r="AG230" s="3">
        <v>348.57429999999999</v>
      </c>
      <c r="AH230" s="3">
        <v>0</v>
      </c>
      <c r="AI230" s="3">
        <v>-37608.68</v>
      </c>
      <c r="AJ230" s="3">
        <v>215800.5</v>
      </c>
      <c r="AK230" s="3">
        <v>64575.03</v>
      </c>
      <c r="AL230" s="3">
        <v>249515.4</v>
      </c>
      <c r="AM230" s="3">
        <v>3904177</v>
      </c>
      <c r="AN230" s="1" t="s">
        <v>86</v>
      </c>
    </row>
    <row r="231" spans="1:40" x14ac:dyDescent="0.3">
      <c r="A231" s="2">
        <v>29724</v>
      </c>
      <c r="B231" s="3">
        <v>177405.9</v>
      </c>
      <c r="C231" s="3">
        <v>127352.8</v>
      </c>
      <c r="D231" s="3">
        <v>4787593</v>
      </c>
      <c r="E231" s="3">
        <v>613199</v>
      </c>
      <c r="F231" s="3">
        <v>385.6026</v>
      </c>
      <c r="G231" s="3">
        <v>251687.7</v>
      </c>
      <c r="H231" s="3">
        <v>530350.9</v>
      </c>
      <c r="I231" s="3">
        <v>51241440</v>
      </c>
      <c r="J231" s="3">
        <v>0</v>
      </c>
      <c r="K231" s="3">
        <v>0</v>
      </c>
      <c r="L231" s="3">
        <v>84536840</v>
      </c>
      <c r="M231" s="3">
        <v>8088462</v>
      </c>
      <c r="N231" s="3">
        <v>56862020</v>
      </c>
      <c r="O231" s="3">
        <v>9144902000</v>
      </c>
      <c r="P231" s="3">
        <v>38578.53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1733.3309999999999</v>
      </c>
      <c r="AE231" s="3">
        <v>922548.1</v>
      </c>
      <c r="AF231" s="3">
        <v>241341.3</v>
      </c>
      <c r="AG231" s="3">
        <v>3802.6260000000002</v>
      </c>
      <c r="AH231" s="3">
        <v>0</v>
      </c>
      <c r="AI231" s="3">
        <v>-36976.19</v>
      </c>
      <c r="AJ231" s="3">
        <v>251862.5</v>
      </c>
      <c r="AK231" s="3">
        <v>67093.5</v>
      </c>
      <c r="AL231" s="3">
        <v>269501.40000000002</v>
      </c>
      <c r="AM231" s="3">
        <v>14299930</v>
      </c>
      <c r="AN231" s="1" t="s">
        <v>87</v>
      </c>
    </row>
    <row r="232" spans="1:40" x14ac:dyDescent="0.3">
      <c r="A232" s="2">
        <v>29725</v>
      </c>
      <c r="B232" s="3">
        <v>172527.1</v>
      </c>
      <c r="C232" s="3">
        <v>5345.3239999999996</v>
      </c>
      <c r="D232" s="3">
        <v>2038170</v>
      </c>
      <c r="E232" s="3">
        <v>497036.79999999999</v>
      </c>
      <c r="F232" s="3">
        <v>373.18490000000003</v>
      </c>
      <c r="G232" s="3">
        <v>-105654.8</v>
      </c>
      <c r="H232" s="3">
        <v>490355.1</v>
      </c>
      <c r="I232" s="3">
        <v>47812090</v>
      </c>
      <c r="J232" s="3">
        <v>0</v>
      </c>
      <c r="K232" s="3">
        <v>0</v>
      </c>
      <c r="L232" s="3">
        <v>86379910</v>
      </c>
      <c r="M232" s="3">
        <v>8382017</v>
      </c>
      <c r="N232" s="3">
        <v>56843980</v>
      </c>
      <c r="O232" s="3">
        <v>9144972000</v>
      </c>
      <c r="P232" s="3">
        <v>39782.120000000003</v>
      </c>
      <c r="Q232" s="3">
        <v>155680900000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1077333</v>
      </c>
      <c r="AB232" s="3">
        <v>0</v>
      </c>
      <c r="AC232" s="3">
        <v>0</v>
      </c>
      <c r="AD232" s="3">
        <v>461.19170000000003</v>
      </c>
      <c r="AE232" s="3">
        <v>654339</v>
      </c>
      <c r="AF232" s="3">
        <v>142581.29999999999</v>
      </c>
      <c r="AG232" s="3">
        <v>611.99720000000002</v>
      </c>
      <c r="AH232" s="3">
        <v>0</v>
      </c>
      <c r="AI232" s="3">
        <v>-36804.6</v>
      </c>
      <c r="AJ232" s="3">
        <v>263659.3</v>
      </c>
      <c r="AK232" s="3">
        <v>68784.91</v>
      </c>
      <c r="AL232" s="3">
        <v>281888.59999999998</v>
      </c>
      <c r="AM232" s="3">
        <v>6088130</v>
      </c>
      <c r="AN232" s="1" t="s">
        <v>99</v>
      </c>
    </row>
    <row r="233" spans="1:40" x14ac:dyDescent="0.3">
      <c r="A233" s="2">
        <v>29726</v>
      </c>
      <c r="B233" s="3">
        <v>169386.7</v>
      </c>
      <c r="C233" s="3">
        <v>73.498869999999997</v>
      </c>
      <c r="D233" s="3">
        <v>591628.5</v>
      </c>
      <c r="E233" s="3">
        <v>325831.40000000002</v>
      </c>
      <c r="F233" s="3">
        <v>144.70699999999999</v>
      </c>
      <c r="G233" s="3">
        <v>-382478.7</v>
      </c>
      <c r="H233" s="3">
        <v>6674.0060000000003</v>
      </c>
      <c r="I233" s="3">
        <v>45797700</v>
      </c>
      <c r="J233" s="3">
        <v>0</v>
      </c>
      <c r="K233" s="3">
        <v>0</v>
      </c>
      <c r="L233" s="3">
        <v>85938930</v>
      </c>
      <c r="M233" s="3">
        <v>8128703</v>
      </c>
      <c r="N233" s="3">
        <v>56809070</v>
      </c>
      <c r="O233" s="3">
        <v>9144752000</v>
      </c>
      <c r="P233" s="3">
        <v>31259.81</v>
      </c>
      <c r="Q233" s="3">
        <v>155680900000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1559489</v>
      </c>
      <c r="AB233" s="3">
        <v>0</v>
      </c>
      <c r="AC233" s="3">
        <v>0</v>
      </c>
      <c r="AD233" s="3">
        <v>723.65039999999999</v>
      </c>
      <c r="AE233" s="3">
        <v>1198677</v>
      </c>
      <c r="AF233" s="3">
        <v>41080.82</v>
      </c>
      <c r="AG233" s="3">
        <v>38.160829999999997</v>
      </c>
      <c r="AH233" s="3">
        <v>0</v>
      </c>
      <c r="AI233" s="3">
        <v>-37457.11</v>
      </c>
      <c r="AJ233" s="3">
        <v>241701.9</v>
      </c>
      <c r="AK233" s="3">
        <v>76304.850000000006</v>
      </c>
      <c r="AL233" s="3">
        <v>276795.8</v>
      </c>
      <c r="AM233" s="3">
        <v>1989594</v>
      </c>
      <c r="AN233" s="1" t="s">
        <v>116</v>
      </c>
    </row>
    <row r="234" spans="1:40" x14ac:dyDescent="0.3">
      <c r="A234" s="2">
        <v>29727</v>
      </c>
      <c r="B234" s="3">
        <v>156985.20000000001</v>
      </c>
      <c r="C234" s="3">
        <v>15.79025</v>
      </c>
      <c r="D234" s="3">
        <v>1187830</v>
      </c>
      <c r="E234" s="3">
        <v>345927</v>
      </c>
      <c r="F234" s="3">
        <v>202.17760000000001</v>
      </c>
      <c r="G234" s="3">
        <v>-252954.5</v>
      </c>
      <c r="H234" s="3">
        <v>0</v>
      </c>
      <c r="I234" s="3">
        <v>42717810</v>
      </c>
      <c r="J234" s="3">
        <v>0</v>
      </c>
      <c r="K234" s="3">
        <v>0</v>
      </c>
      <c r="L234" s="3">
        <v>84820750</v>
      </c>
      <c r="M234" s="3">
        <v>8012747</v>
      </c>
      <c r="N234" s="3">
        <v>56817930</v>
      </c>
      <c r="O234" s="3">
        <v>9144619000</v>
      </c>
      <c r="P234" s="3">
        <v>33882.46</v>
      </c>
      <c r="Q234" s="3">
        <v>155681000000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2522560</v>
      </c>
      <c r="AB234" s="3">
        <v>0</v>
      </c>
      <c r="AC234" s="3">
        <v>0</v>
      </c>
      <c r="AD234" s="3">
        <v>1062.636</v>
      </c>
      <c r="AE234" s="3">
        <v>1416669</v>
      </c>
      <c r="AF234" s="3">
        <v>68416.11</v>
      </c>
      <c r="AG234" s="3">
        <v>0</v>
      </c>
      <c r="AH234" s="3">
        <v>0</v>
      </c>
      <c r="AI234" s="3">
        <v>-38098.339999999997</v>
      </c>
      <c r="AJ234" s="3">
        <v>240338.5</v>
      </c>
      <c r="AK234" s="3">
        <v>71628.14</v>
      </c>
      <c r="AL234" s="3">
        <v>231660.79999999999</v>
      </c>
      <c r="AM234" s="3">
        <v>3058870</v>
      </c>
      <c r="AN234" s="1" t="s">
        <v>48</v>
      </c>
    </row>
    <row r="235" spans="1:40" x14ac:dyDescent="0.3">
      <c r="A235" s="2">
        <v>29728</v>
      </c>
      <c r="B235" s="3">
        <v>171574.2</v>
      </c>
      <c r="C235" s="3">
        <v>1.9198530000000001E-4</v>
      </c>
      <c r="D235" s="3">
        <v>1089736</v>
      </c>
      <c r="E235" s="3">
        <v>313448.7</v>
      </c>
      <c r="F235" s="3">
        <v>185.35220000000001</v>
      </c>
      <c r="G235" s="3">
        <v>-189236.7</v>
      </c>
      <c r="H235" s="3">
        <v>0</v>
      </c>
      <c r="I235" s="3">
        <v>39661660</v>
      </c>
      <c r="J235" s="3">
        <v>0</v>
      </c>
      <c r="K235" s="3">
        <v>0</v>
      </c>
      <c r="L235" s="3">
        <v>83618380</v>
      </c>
      <c r="M235" s="3">
        <v>7759696</v>
      </c>
      <c r="N235" s="3">
        <v>56790890</v>
      </c>
      <c r="O235" s="3">
        <v>9144568000</v>
      </c>
      <c r="P235" s="3">
        <v>33415.410000000003</v>
      </c>
      <c r="Q235" s="3">
        <v>155680700000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2889707</v>
      </c>
      <c r="AB235" s="3">
        <v>0</v>
      </c>
      <c r="AC235" s="3">
        <v>0</v>
      </c>
      <c r="AD235" s="3">
        <v>1974.902</v>
      </c>
      <c r="AE235" s="3">
        <v>1830974</v>
      </c>
      <c r="AF235" s="3">
        <v>57292.83</v>
      </c>
      <c r="AG235" s="3">
        <v>0</v>
      </c>
      <c r="AH235" s="3">
        <v>0</v>
      </c>
      <c r="AI235" s="3">
        <v>-38359.660000000003</v>
      </c>
      <c r="AJ235" s="3">
        <v>221252.6</v>
      </c>
      <c r="AK235" s="3">
        <v>70467.429999999993</v>
      </c>
      <c r="AL235" s="3">
        <v>248478.3</v>
      </c>
      <c r="AM235" s="3">
        <v>3044905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989490.7</v>
      </c>
      <c r="E236" s="3">
        <v>270225.40000000002</v>
      </c>
      <c r="F236" s="3">
        <v>148.79060000000001</v>
      </c>
      <c r="G236" s="3">
        <v>-200265.2</v>
      </c>
      <c r="H236" s="3">
        <v>0</v>
      </c>
      <c r="I236" s="3">
        <v>37072430</v>
      </c>
      <c r="J236" s="3">
        <v>0</v>
      </c>
      <c r="K236" s="3">
        <v>0</v>
      </c>
      <c r="L236" s="3">
        <v>81819420</v>
      </c>
      <c r="M236" s="3">
        <v>7354523</v>
      </c>
      <c r="N236" s="3">
        <v>56733780</v>
      </c>
      <c r="O236" s="3">
        <v>9144509000</v>
      </c>
      <c r="P236" s="3">
        <v>32279.439999999999</v>
      </c>
      <c r="Q236" s="3">
        <v>155679800000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3356939</v>
      </c>
      <c r="AB236" s="3">
        <v>0</v>
      </c>
      <c r="AC236" s="3">
        <v>0</v>
      </c>
      <c r="AD236" s="3">
        <v>6008.4610000000002</v>
      </c>
      <c r="AE236" s="3">
        <v>2297366</v>
      </c>
      <c r="AF236" s="3">
        <v>43159.26</v>
      </c>
      <c r="AG236" s="3">
        <v>0</v>
      </c>
      <c r="AH236" s="3">
        <v>0</v>
      </c>
      <c r="AI236" s="3">
        <v>-38522.47</v>
      </c>
      <c r="AJ236" s="3">
        <v>199144.8</v>
      </c>
      <c r="AK236" s="3">
        <v>70149.06</v>
      </c>
      <c r="AL236" s="3">
        <v>256443.6</v>
      </c>
      <c r="AM236" s="3">
        <v>2583954</v>
      </c>
      <c r="AN236" s="1" t="s">
        <v>104</v>
      </c>
    </row>
    <row r="237" spans="1:40" x14ac:dyDescent="0.3">
      <c r="A237" s="2">
        <v>29730</v>
      </c>
      <c r="B237" s="3">
        <v>174812.2</v>
      </c>
      <c r="C237" s="3">
        <v>22714.25</v>
      </c>
      <c r="D237" s="3">
        <v>5183380</v>
      </c>
      <c r="E237" s="3">
        <v>470609.3</v>
      </c>
      <c r="F237" s="3">
        <v>287.78649999999999</v>
      </c>
      <c r="G237" s="3">
        <v>424067.3</v>
      </c>
      <c r="H237" s="3">
        <v>367363</v>
      </c>
      <c r="I237" s="3">
        <v>33926820</v>
      </c>
      <c r="J237" s="3">
        <v>0</v>
      </c>
      <c r="K237" s="3">
        <v>0</v>
      </c>
      <c r="L237" s="3">
        <v>83060400</v>
      </c>
      <c r="M237" s="3">
        <v>8107179</v>
      </c>
      <c r="N237" s="3">
        <v>56709120</v>
      </c>
      <c r="O237" s="3">
        <v>9145077000</v>
      </c>
      <c r="P237" s="3">
        <v>37555.93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2658468</v>
      </c>
      <c r="AB237" s="3">
        <v>0</v>
      </c>
      <c r="AC237" s="3">
        <v>0</v>
      </c>
      <c r="AD237" s="3">
        <v>1905.1579999999999</v>
      </c>
      <c r="AE237" s="3">
        <v>2638395</v>
      </c>
      <c r="AF237" s="3">
        <v>225536.5</v>
      </c>
      <c r="AG237" s="3">
        <v>1036.9169999999999</v>
      </c>
      <c r="AH237" s="3">
        <v>0</v>
      </c>
      <c r="AI237" s="3">
        <v>-38043.39</v>
      </c>
      <c r="AJ237" s="3">
        <v>245375.4</v>
      </c>
      <c r="AK237" s="3">
        <v>70771.13</v>
      </c>
      <c r="AL237" s="3">
        <v>270207.5</v>
      </c>
      <c r="AM237" s="3">
        <v>10705710</v>
      </c>
      <c r="AN237" s="1" t="s">
        <v>67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891544.5</v>
      </c>
      <c r="E238" s="3">
        <v>263780</v>
      </c>
      <c r="F238" s="3">
        <v>156.0609</v>
      </c>
      <c r="G238" s="3">
        <v>-344493.4</v>
      </c>
      <c r="H238" s="3">
        <v>0</v>
      </c>
      <c r="I238" s="3">
        <v>32164850</v>
      </c>
      <c r="J238" s="3">
        <v>0</v>
      </c>
      <c r="K238" s="3">
        <v>0</v>
      </c>
      <c r="L238" s="3">
        <v>81169470</v>
      </c>
      <c r="M238" s="3">
        <v>7444770</v>
      </c>
      <c r="N238" s="3">
        <v>56674410</v>
      </c>
      <c r="O238" s="3">
        <v>9144863000</v>
      </c>
      <c r="P238" s="3">
        <v>31688.36</v>
      </c>
      <c r="Q238" s="3">
        <v>155683600000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2989206</v>
      </c>
      <c r="AB238" s="3">
        <v>0</v>
      </c>
      <c r="AC238" s="3">
        <v>0</v>
      </c>
      <c r="AD238" s="3">
        <v>11632.33</v>
      </c>
      <c r="AE238" s="3">
        <v>2567030</v>
      </c>
      <c r="AF238" s="3">
        <v>36303.31</v>
      </c>
      <c r="AG238" s="3">
        <v>0</v>
      </c>
      <c r="AH238" s="3">
        <v>0</v>
      </c>
      <c r="AI238" s="3">
        <v>-38650.32</v>
      </c>
      <c r="AJ238" s="3">
        <v>204548.8</v>
      </c>
      <c r="AK238" s="3">
        <v>72096.63</v>
      </c>
      <c r="AL238" s="3">
        <v>239470.4</v>
      </c>
      <c r="AM238" s="3">
        <v>1759212</v>
      </c>
      <c r="AN238" s="1" t="s">
        <v>74</v>
      </c>
    </row>
    <row r="239" spans="1:40" x14ac:dyDescent="0.3">
      <c r="A239" s="2">
        <v>29732</v>
      </c>
      <c r="B239" s="3">
        <v>180466</v>
      </c>
      <c r="C239" s="3">
        <v>37399.07</v>
      </c>
      <c r="D239" s="3">
        <v>6083133</v>
      </c>
      <c r="E239" s="3">
        <v>578414.69999999995</v>
      </c>
      <c r="F239" s="3">
        <v>372.37700000000001</v>
      </c>
      <c r="G239" s="3">
        <v>417330.3</v>
      </c>
      <c r="H239" s="3">
        <v>400943</v>
      </c>
      <c r="I239" s="3">
        <v>31488880</v>
      </c>
      <c r="J239" s="3">
        <v>0</v>
      </c>
      <c r="K239" s="3">
        <v>0</v>
      </c>
      <c r="L239" s="3">
        <v>84784990</v>
      </c>
      <c r="M239" s="3">
        <v>8544937</v>
      </c>
      <c r="N239" s="3">
        <v>56679610</v>
      </c>
      <c r="O239" s="3">
        <v>9145419000</v>
      </c>
      <c r="P239" s="3">
        <v>38842.379999999997</v>
      </c>
      <c r="Q239" s="3">
        <v>155692800000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1604745</v>
      </c>
      <c r="AB239" s="3">
        <v>0</v>
      </c>
      <c r="AC239" s="3">
        <v>0</v>
      </c>
      <c r="AD239" s="3">
        <v>716.76369999999997</v>
      </c>
      <c r="AE239" s="3">
        <v>1032009</v>
      </c>
      <c r="AF239" s="3">
        <v>292386</v>
      </c>
      <c r="AG239" s="3">
        <v>1735.9749999999999</v>
      </c>
      <c r="AH239" s="3">
        <v>0</v>
      </c>
      <c r="AI239" s="3">
        <v>-38005.75</v>
      </c>
      <c r="AJ239" s="3">
        <v>279689.90000000002</v>
      </c>
      <c r="AK239" s="3">
        <v>72079.66</v>
      </c>
      <c r="AL239" s="3">
        <v>274652.09999999998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891129.6</v>
      </c>
      <c r="E240" s="3">
        <v>287557.3</v>
      </c>
      <c r="F240" s="3">
        <v>161.4606</v>
      </c>
      <c r="G240" s="3">
        <v>-396548.3</v>
      </c>
      <c r="H240" s="3">
        <v>0</v>
      </c>
      <c r="I240" s="3">
        <v>29801600</v>
      </c>
      <c r="J240" s="3">
        <v>0</v>
      </c>
      <c r="K240" s="3">
        <v>0</v>
      </c>
      <c r="L240" s="3">
        <v>82770150</v>
      </c>
      <c r="M240" s="3">
        <v>7995428</v>
      </c>
      <c r="N240" s="3">
        <v>56672710</v>
      </c>
      <c r="O240" s="3">
        <v>9145146000</v>
      </c>
      <c r="P240" s="3">
        <v>32320.79</v>
      </c>
      <c r="Q240" s="3">
        <v>155692200000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2869921</v>
      </c>
      <c r="AB240" s="3">
        <v>0</v>
      </c>
      <c r="AC240" s="3">
        <v>0</v>
      </c>
      <c r="AD240" s="3">
        <v>3153.5810000000001</v>
      </c>
      <c r="AE240" s="3">
        <v>2080842</v>
      </c>
      <c r="AF240" s="3">
        <v>40392.1</v>
      </c>
      <c r="AG240" s="3">
        <v>0</v>
      </c>
      <c r="AH240" s="3">
        <v>0</v>
      </c>
      <c r="AI240" s="3">
        <v>-38400.370000000003</v>
      </c>
      <c r="AJ240" s="3">
        <v>229515.6</v>
      </c>
      <c r="AK240" s="3">
        <v>72240.759999999995</v>
      </c>
      <c r="AL240" s="3">
        <v>236616.4</v>
      </c>
      <c r="AM240" s="3">
        <v>1681223</v>
      </c>
      <c r="AN240" s="1" t="s">
        <v>61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774314.5</v>
      </c>
      <c r="E241" s="3">
        <v>242445</v>
      </c>
      <c r="F241" s="3">
        <v>141.42320000000001</v>
      </c>
      <c r="G241" s="3">
        <v>-365240.1</v>
      </c>
      <c r="H241" s="3">
        <v>0</v>
      </c>
      <c r="I241" s="3">
        <v>27979780</v>
      </c>
      <c r="J241" s="3">
        <v>0</v>
      </c>
      <c r="K241" s="3">
        <v>0</v>
      </c>
      <c r="L241" s="3">
        <v>80896200</v>
      </c>
      <c r="M241" s="3">
        <v>7190003</v>
      </c>
      <c r="N241" s="3">
        <v>56191070</v>
      </c>
      <c r="O241" s="3">
        <v>9145319000</v>
      </c>
      <c r="P241" s="3">
        <v>32089.040000000001</v>
      </c>
      <c r="Q241" s="3">
        <v>155691200000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3345596</v>
      </c>
      <c r="AB241" s="3">
        <v>0</v>
      </c>
      <c r="AC241" s="3">
        <v>0</v>
      </c>
      <c r="AD241" s="3">
        <v>9433.8220000000001</v>
      </c>
      <c r="AE241" s="3">
        <v>2306469</v>
      </c>
      <c r="AF241" s="3">
        <v>33358.22</v>
      </c>
      <c r="AG241" s="3">
        <v>0</v>
      </c>
      <c r="AH241" s="3">
        <v>0</v>
      </c>
      <c r="AI241" s="3">
        <v>-39111.919999999998</v>
      </c>
      <c r="AJ241" s="3">
        <v>191148.2</v>
      </c>
      <c r="AK241" s="3">
        <v>87782.37</v>
      </c>
      <c r="AL241" s="3">
        <v>672955.8</v>
      </c>
      <c r="AM241" s="3">
        <v>1818921</v>
      </c>
      <c r="AN241" s="1" t="s">
        <v>80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677148.5</v>
      </c>
      <c r="E242" s="3">
        <v>210734.2</v>
      </c>
      <c r="F242" s="3">
        <v>118.93389999999999</v>
      </c>
      <c r="G242" s="3">
        <v>-342185</v>
      </c>
      <c r="H242" s="3">
        <v>0</v>
      </c>
      <c r="I242" s="3">
        <v>26082830</v>
      </c>
      <c r="J242" s="3">
        <v>0</v>
      </c>
      <c r="K242" s="3">
        <v>0</v>
      </c>
      <c r="L242" s="3">
        <v>79179000</v>
      </c>
      <c r="M242" s="3">
        <v>6345833</v>
      </c>
      <c r="N242" s="3">
        <v>56097180</v>
      </c>
      <c r="O242" s="3">
        <v>9145099000</v>
      </c>
      <c r="P242" s="3">
        <v>30289.75</v>
      </c>
      <c r="Q242" s="3">
        <v>155689700000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3448406</v>
      </c>
      <c r="AB242" s="3">
        <v>0</v>
      </c>
      <c r="AC242" s="3">
        <v>0</v>
      </c>
      <c r="AD242" s="3">
        <v>23981.74</v>
      </c>
      <c r="AE242" s="3">
        <v>2645175</v>
      </c>
      <c r="AF242" s="3">
        <v>28515.71</v>
      </c>
      <c r="AG242" s="3">
        <v>0</v>
      </c>
      <c r="AH242" s="3">
        <v>0</v>
      </c>
      <c r="AI242" s="3">
        <v>-38574.449999999997</v>
      </c>
      <c r="AJ242" s="3">
        <v>161081.70000000001</v>
      </c>
      <c r="AK242" s="3">
        <v>69453.19</v>
      </c>
      <c r="AL242" s="3">
        <v>255182.9</v>
      </c>
      <c r="AM242" s="3">
        <v>1894285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592968.1</v>
      </c>
      <c r="E243" s="3">
        <v>187086.6</v>
      </c>
      <c r="F243" s="3">
        <v>104.0356</v>
      </c>
      <c r="G243" s="3">
        <v>-323350.59999999998</v>
      </c>
      <c r="H243" s="3">
        <v>0</v>
      </c>
      <c r="I243" s="3">
        <v>24262740</v>
      </c>
      <c r="J243" s="3">
        <v>0</v>
      </c>
      <c r="K243" s="3">
        <v>0</v>
      </c>
      <c r="L243" s="3">
        <v>77602250</v>
      </c>
      <c r="M243" s="3">
        <v>5658412</v>
      </c>
      <c r="N243" s="3">
        <v>56000920</v>
      </c>
      <c r="O243" s="3">
        <v>9144868000</v>
      </c>
      <c r="P243" s="3">
        <v>29379.040000000001</v>
      </c>
      <c r="Q243" s="3">
        <v>155687900000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3206830</v>
      </c>
      <c r="AB243" s="3">
        <v>0</v>
      </c>
      <c r="AC243" s="3">
        <v>0</v>
      </c>
      <c r="AD243" s="3">
        <v>37312.11</v>
      </c>
      <c r="AE243" s="3">
        <v>2724169</v>
      </c>
      <c r="AF243" s="3">
        <v>25365.84</v>
      </c>
      <c r="AG243" s="3">
        <v>0</v>
      </c>
      <c r="AH243" s="3">
        <v>0</v>
      </c>
      <c r="AI243" s="3">
        <v>-37422.400000000001</v>
      </c>
      <c r="AJ243" s="3">
        <v>137496.6</v>
      </c>
      <c r="AK243" s="3">
        <v>66974.62</v>
      </c>
      <c r="AL243" s="3">
        <v>233981.2</v>
      </c>
      <c r="AM243" s="3">
        <v>1817842</v>
      </c>
      <c r="AN243" s="1" t="s">
        <v>94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1330256</v>
      </c>
      <c r="E244" s="3">
        <v>177312.7</v>
      </c>
      <c r="F244" s="3">
        <v>123.1204</v>
      </c>
      <c r="G244" s="3">
        <v>-244768.5</v>
      </c>
      <c r="H244" s="3">
        <v>0</v>
      </c>
      <c r="I244" s="3">
        <v>22446160</v>
      </c>
      <c r="J244" s="3">
        <v>0</v>
      </c>
      <c r="K244" s="3">
        <v>0</v>
      </c>
      <c r="L244" s="3">
        <v>75943870</v>
      </c>
      <c r="M244" s="3">
        <v>5257883</v>
      </c>
      <c r="N244" s="3">
        <v>52504770</v>
      </c>
      <c r="O244" s="3">
        <v>9147249000</v>
      </c>
      <c r="P244" s="3">
        <v>30426.28</v>
      </c>
      <c r="Q244" s="3">
        <v>155686800000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3125718</v>
      </c>
      <c r="AB244" s="3">
        <v>0</v>
      </c>
      <c r="AC244" s="3">
        <v>0</v>
      </c>
      <c r="AD244" s="3">
        <v>48806.8</v>
      </c>
      <c r="AE244" s="3">
        <v>2768363</v>
      </c>
      <c r="AF244" s="3">
        <v>28858.560000000001</v>
      </c>
      <c r="AG244" s="3">
        <v>0</v>
      </c>
      <c r="AH244" s="3">
        <v>0</v>
      </c>
      <c r="AI244" s="3">
        <v>-36859.269999999997</v>
      </c>
      <c r="AJ244" s="3">
        <v>129097.3</v>
      </c>
      <c r="AK244" s="3">
        <v>917113.2</v>
      </c>
      <c r="AL244" s="3">
        <v>3625493</v>
      </c>
      <c r="AM244" s="3">
        <v>1814491</v>
      </c>
      <c r="AN244" s="1" t="s">
        <v>117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578477</v>
      </c>
      <c r="E245" s="3">
        <v>159538.9</v>
      </c>
      <c r="F245" s="3">
        <v>91.591419999999999</v>
      </c>
      <c r="G245" s="3">
        <v>-273196</v>
      </c>
      <c r="H245" s="3">
        <v>0</v>
      </c>
      <c r="I245" s="3">
        <v>20686470</v>
      </c>
      <c r="J245" s="3">
        <v>0</v>
      </c>
      <c r="K245" s="3">
        <v>0</v>
      </c>
      <c r="L245" s="3">
        <v>74176470</v>
      </c>
      <c r="M245" s="3">
        <v>4845609</v>
      </c>
      <c r="N245" s="3">
        <v>52220230</v>
      </c>
      <c r="O245" s="3">
        <v>9147219000</v>
      </c>
      <c r="P245" s="3">
        <v>28585.31</v>
      </c>
      <c r="Q245" s="3">
        <v>155684800000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3122093</v>
      </c>
      <c r="AB245" s="3">
        <v>0</v>
      </c>
      <c r="AC245" s="3">
        <v>0</v>
      </c>
      <c r="AD245" s="3">
        <v>61270.97</v>
      </c>
      <c r="AE245" s="3">
        <v>2880066</v>
      </c>
      <c r="AF245" s="3">
        <v>24097.85</v>
      </c>
      <c r="AG245" s="3">
        <v>0</v>
      </c>
      <c r="AH245" s="3">
        <v>0</v>
      </c>
      <c r="AI245" s="3">
        <v>-35502.33</v>
      </c>
      <c r="AJ245" s="3">
        <v>118857.60000000001</v>
      </c>
      <c r="AK245" s="3">
        <v>64813.79</v>
      </c>
      <c r="AL245" s="3">
        <v>403638.2</v>
      </c>
      <c r="AM245" s="3">
        <v>1757823</v>
      </c>
      <c r="AN245" s="1" t="s">
        <v>90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405844.7</v>
      </c>
      <c r="E246" s="3">
        <v>142848.29999999999</v>
      </c>
      <c r="F246" s="3">
        <v>73.105410000000006</v>
      </c>
      <c r="G246" s="3">
        <v>-296751.40000000002</v>
      </c>
      <c r="H246" s="3">
        <v>0</v>
      </c>
      <c r="I246" s="3">
        <v>19162040</v>
      </c>
      <c r="J246" s="3">
        <v>0</v>
      </c>
      <c r="K246" s="3">
        <v>0</v>
      </c>
      <c r="L246" s="3">
        <v>72630790</v>
      </c>
      <c r="M246" s="3">
        <v>4425144</v>
      </c>
      <c r="N246" s="3">
        <v>52096320</v>
      </c>
      <c r="O246" s="3">
        <v>9146997000</v>
      </c>
      <c r="P246" s="3">
        <v>27022.85</v>
      </c>
      <c r="Q246" s="3">
        <v>155682700000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2873839</v>
      </c>
      <c r="AB246" s="3">
        <v>0</v>
      </c>
      <c r="AC246" s="3">
        <v>0</v>
      </c>
      <c r="AD246" s="3">
        <v>61941.14</v>
      </c>
      <c r="AE246" s="3">
        <v>2864159</v>
      </c>
      <c r="AF246" s="3">
        <v>18537.43</v>
      </c>
      <c r="AG246" s="3">
        <v>0</v>
      </c>
      <c r="AH246" s="3">
        <v>0</v>
      </c>
      <c r="AI246" s="3">
        <v>-35407.57</v>
      </c>
      <c r="AJ246" s="3">
        <v>109122</v>
      </c>
      <c r="AK246" s="3">
        <v>60334.87</v>
      </c>
      <c r="AL246" s="3">
        <v>233283.20000000001</v>
      </c>
      <c r="AM246" s="3">
        <v>1522985</v>
      </c>
      <c r="AN246" s="1" t="s">
        <v>107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428557.4</v>
      </c>
      <c r="E247" s="3">
        <v>132938.6</v>
      </c>
      <c r="F247" s="3">
        <v>69.175910000000002</v>
      </c>
      <c r="G247" s="3">
        <v>-266646.90000000002</v>
      </c>
      <c r="H247" s="3">
        <v>0</v>
      </c>
      <c r="I247" s="3">
        <v>17692100</v>
      </c>
      <c r="J247" s="3">
        <v>0</v>
      </c>
      <c r="K247" s="3">
        <v>0</v>
      </c>
      <c r="L247" s="3">
        <v>71259910</v>
      </c>
      <c r="M247" s="3">
        <v>4098930</v>
      </c>
      <c r="N247" s="3">
        <v>51990030</v>
      </c>
      <c r="O247" s="3">
        <v>9146790000</v>
      </c>
      <c r="P247" s="3">
        <v>26385.599999999999</v>
      </c>
      <c r="Q247" s="3">
        <v>155681100000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2543108</v>
      </c>
      <c r="AB247" s="3">
        <v>0</v>
      </c>
      <c r="AC247" s="3">
        <v>0</v>
      </c>
      <c r="AD247" s="3">
        <v>54372.87</v>
      </c>
      <c r="AE247" s="3">
        <v>2288395</v>
      </c>
      <c r="AF247" s="3">
        <v>18597.22</v>
      </c>
      <c r="AG247" s="3">
        <v>0</v>
      </c>
      <c r="AH247" s="3">
        <v>0</v>
      </c>
      <c r="AI247" s="3">
        <v>-35061.370000000003</v>
      </c>
      <c r="AJ247" s="3">
        <v>101453.4</v>
      </c>
      <c r="AK247" s="3">
        <v>58137.91</v>
      </c>
      <c r="AL247" s="3">
        <v>207991.2</v>
      </c>
      <c r="AM247" s="3">
        <v>1468695</v>
      </c>
      <c r="AN247" s="1" t="s">
        <v>52</v>
      </c>
    </row>
    <row r="248" spans="1:40" x14ac:dyDescent="0.3">
      <c r="A248" s="2">
        <v>29741</v>
      </c>
      <c r="B248" s="3">
        <v>176487</v>
      </c>
      <c r="C248" s="3">
        <v>6334.3130000000001</v>
      </c>
      <c r="D248" s="3">
        <v>1252447</v>
      </c>
      <c r="E248" s="3">
        <v>191930.3</v>
      </c>
      <c r="F248" s="3">
        <v>146.30240000000001</v>
      </c>
      <c r="G248" s="3">
        <v>-41591.800000000003</v>
      </c>
      <c r="H248" s="3">
        <v>359984.4</v>
      </c>
      <c r="I248" s="3">
        <v>15702930</v>
      </c>
      <c r="J248" s="3">
        <v>0</v>
      </c>
      <c r="K248" s="3">
        <v>0</v>
      </c>
      <c r="L248" s="3">
        <v>71986460</v>
      </c>
      <c r="M248" s="3">
        <v>4298239</v>
      </c>
      <c r="N248" s="3">
        <v>51882920</v>
      </c>
      <c r="O248" s="3">
        <v>9146842000</v>
      </c>
      <c r="P248" s="3">
        <v>29921.53</v>
      </c>
      <c r="Q248" s="3">
        <v>155682000000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1487509</v>
      </c>
      <c r="AB248" s="3">
        <v>0</v>
      </c>
      <c r="AC248" s="3">
        <v>0</v>
      </c>
      <c r="AD248" s="3">
        <v>29308.03</v>
      </c>
      <c r="AE248" s="3">
        <v>1313751</v>
      </c>
      <c r="AF248" s="3">
        <v>46244.73</v>
      </c>
      <c r="AG248" s="3">
        <v>355.52179999999998</v>
      </c>
      <c r="AH248" s="3">
        <v>0</v>
      </c>
      <c r="AI248" s="3">
        <v>-34777.56</v>
      </c>
      <c r="AJ248" s="3">
        <v>107953.8</v>
      </c>
      <c r="AK248" s="3">
        <v>57301.83</v>
      </c>
      <c r="AL248" s="3">
        <v>215300.3</v>
      </c>
      <c r="AM248" s="3">
        <v>3953916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689918.1</v>
      </c>
      <c r="E249" s="3">
        <v>149178.70000000001</v>
      </c>
      <c r="F249" s="3">
        <v>102.7709</v>
      </c>
      <c r="G249" s="3">
        <v>-207241.3</v>
      </c>
      <c r="H249" s="3">
        <v>0</v>
      </c>
      <c r="I249" s="3">
        <v>14246540</v>
      </c>
      <c r="J249" s="3">
        <v>0</v>
      </c>
      <c r="K249" s="3">
        <v>0</v>
      </c>
      <c r="L249" s="3">
        <v>69872880</v>
      </c>
      <c r="M249" s="3">
        <v>4164022</v>
      </c>
      <c r="N249" s="3">
        <v>51772600</v>
      </c>
      <c r="O249" s="3">
        <v>9146695000</v>
      </c>
      <c r="P249" s="3">
        <v>27997.9</v>
      </c>
      <c r="Q249" s="3">
        <v>155680100000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2786839</v>
      </c>
      <c r="AB249" s="3">
        <v>0</v>
      </c>
      <c r="AC249" s="3">
        <v>0</v>
      </c>
      <c r="AD249" s="3">
        <v>65030.9</v>
      </c>
      <c r="AE249" s="3">
        <v>2920860</v>
      </c>
      <c r="AF249" s="3">
        <v>27893.79</v>
      </c>
      <c r="AG249" s="3">
        <v>0</v>
      </c>
      <c r="AH249" s="3">
        <v>0</v>
      </c>
      <c r="AI249" s="3">
        <v>-34410.080000000002</v>
      </c>
      <c r="AJ249" s="3">
        <v>106471.7</v>
      </c>
      <c r="AK249" s="3">
        <v>56338.54</v>
      </c>
      <c r="AL249" s="3">
        <v>217039.6</v>
      </c>
      <c r="AM249" s="3">
        <v>1455453</v>
      </c>
      <c r="AN249" s="1" t="s">
        <v>105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375343.8</v>
      </c>
      <c r="E250" s="3">
        <v>127675.3</v>
      </c>
      <c r="F250" s="3">
        <v>68.119129999999998</v>
      </c>
      <c r="G250" s="3">
        <v>-277892.40000000002</v>
      </c>
      <c r="H250" s="3">
        <v>0</v>
      </c>
      <c r="I250" s="3">
        <v>12901690</v>
      </c>
      <c r="J250" s="3">
        <v>0</v>
      </c>
      <c r="K250" s="3">
        <v>0</v>
      </c>
      <c r="L250" s="3">
        <v>68009090</v>
      </c>
      <c r="M250" s="3">
        <v>3803593</v>
      </c>
      <c r="N250" s="3">
        <v>51652280</v>
      </c>
      <c r="O250" s="3">
        <v>9146467000</v>
      </c>
      <c r="P250" s="3">
        <v>26224.47</v>
      </c>
      <c r="Q250" s="3">
        <v>155677500000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3007533</v>
      </c>
      <c r="AB250" s="3">
        <v>0</v>
      </c>
      <c r="AC250" s="3">
        <v>0</v>
      </c>
      <c r="AD250" s="3">
        <v>77474.89</v>
      </c>
      <c r="AE250" s="3">
        <v>3212087</v>
      </c>
      <c r="AF250" s="3">
        <v>17307.919999999998</v>
      </c>
      <c r="AG250" s="3">
        <v>0</v>
      </c>
      <c r="AH250" s="3">
        <v>0</v>
      </c>
      <c r="AI250" s="3">
        <v>-34397.629999999997</v>
      </c>
      <c r="AJ250" s="3">
        <v>95817.85</v>
      </c>
      <c r="AK250" s="3">
        <v>54610.1</v>
      </c>
      <c r="AL250" s="3">
        <v>216379.3</v>
      </c>
      <c r="AM250" s="3">
        <v>1344150</v>
      </c>
      <c r="AN250" s="1" t="s">
        <v>90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109916.8</v>
      </c>
      <c r="F251" s="3">
        <v>52.447920000000003</v>
      </c>
      <c r="G251" s="3">
        <v>-289677.7</v>
      </c>
      <c r="H251" s="3">
        <v>0</v>
      </c>
      <c r="I251" s="3">
        <v>11747070</v>
      </c>
      <c r="J251" s="3">
        <v>0</v>
      </c>
      <c r="K251" s="3">
        <v>0</v>
      </c>
      <c r="L251" s="3">
        <v>66437930</v>
      </c>
      <c r="M251" s="3">
        <v>3389571</v>
      </c>
      <c r="N251" s="3">
        <v>51538220</v>
      </c>
      <c r="O251" s="3">
        <v>9146215000</v>
      </c>
      <c r="P251" s="3">
        <v>24914.85</v>
      </c>
      <c r="Q251" s="3">
        <v>155675100000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2729673</v>
      </c>
      <c r="AB251" s="3">
        <v>0</v>
      </c>
      <c r="AC251" s="3">
        <v>0</v>
      </c>
      <c r="AD251" s="3">
        <v>75778.67</v>
      </c>
      <c r="AE251" s="3">
        <v>2935244</v>
      </c>
      <c r="AF251" s="3">
        <v>12805.59</v>
      </c>
      <c r="AG251" s="3">
        <v>0</v>
      </c>
      <c r="AH251" s="3">
        <v>0</v>
      </c>
      <c r="AI251" s="3">
        <v>-34289.839999999997</v>
      </c>
      <c r="AJ251" s="3">
        <v>85761.03</v>
      </c>
      <c r="AK251" s="3">
        <v>52229.41</v>
      </c>
      <c r="AL251" s="3">
        <v>200064.4</v>
      </c>
      <c r="AM251" s="3">
        <v>1154127</v>
      </c>
      <c r="AN251" s="1" t="s">
        <v>100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192949.9</v>
      </c>
      <c r="E252" s="3">
        <v>96901.03</v>
      </c>
      <c r="F252" s="3">
        <v>35.617579999999997</v>
      </c>
      <c r="G252" s="3">
        <v>-285693.2</v>
      </c>
      <c r="H252" s="3">
        <v>0</v>
      </c>
      <c r="I252" s="3">
        <v>10760740</v>
      </c>
      <c r="J252" s="3">
        <v>0</v>
      </c>
      <c r="K252" s="3">
        <v>0</v>
      </c>
      <c r="L252" s="3">
        <v>64937560</v>
      </c>
      <c r="M252" s="3">
        <v>3049965</v>
      </c>
      <c r="N252" s="3">
        <v>51396920</v>
      </c>
      <c r="O252" s="3">
        <v>9145985000</v>
      </c>
      <c r="P252" s="3">
        <v>23558.26</v>
      </c>
      <c r="Q252" s="3">
        <v>155672600000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2499194</v>
      </c>
      <c r="AB252" s="3">
        <v>0</v>
      </c>
      <c r="AC252" s="3">
        <v>0</v>
      </c>
      <c r="AD252" s="3">
        <v>77903.37</v>
      </c>
      <c r="AE252" s="3">
        <v>2935986</v>
      </c>
      <c r="AF252" s="3">
        <v>10445.040000000001</v>
      </c>
      <c r="AG252" s="3">
        <v>0</v>
      </c>
      <c r="AH252" s="3">
        <v>0</v>
      </c>
      <c r="AI252" s="3">
        <v>-33973.980000000003</v>
      </c>
      <c r="AJ252" s="3">
        <v>77353.009999999995</v>
      </c>
      <c r="AK252" s="3">
        <v>50227.7</v>
      </c>
      <c r="AL252" s="3">
        <v>218902</v>
      </c>
      <c r="AM252" s="3">
        <v>985969.1</v>
      </c>
      <c r="AN252" s="1" t="s">
        <v>91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90992.98</v>
      </c>
      <c r="F253" s="3">
        <v>37.011560000000003</v>
      </c>
      <c r="G253" s="3">
        <v>-256536.8</v>
      </c>
      <c r="H253" s="3">
        <v>0</v>
      </c>
      <c r="I253" s="3">
        <v>9796542</v>
      </c>
      <c r="J253" s="3">
        <v>0</v>
      </c>
      <c r="K253" s="3">
        <v>0</v>
      </c>
      <c r="L253" s="3">
        <v>63349980</v>
      </c>
      <c r="M253" s="3">
        <v>2817952</v>
      </c>
      <c r="N253" s="3">
        <v>51270980</v>
      </c>
      <c r="O253" s="3">
        <v>9145764000</v>
      </c>
      <c r="P253" s="3">
        <v>23499.84</v>
      </c>
      <c r="Q253" s="3">
        <v>155670100000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2440878</v>
      </c>
      <c r="AB253" s="3">
        <v>0</v>
      </c>
      <c r="AC253" s="3">
        <v>0</v>
      </c>
      <c r="AD253" s="3">
        <v>79242.64</v>
      </c>
      <c r="AE253" s="3">
        <v>2892230</v>
      </c>
      <c r="AF253" s="3">
        <v>11022.03</v>
      </c>
      <c r="AG253" s="3">
        <v>0</v>
      </c>
      <c r="AH253" s="3">
        <v>0</v>
      </c>
      <c r="AI253" s="3">
        <v>-34010.67</v>
      </c>
      <c r="AJ253" s="3">
        <v>71595.149999999994</v>
      </c>
      <c r="AK253" s="3">
        <v>48731.09</v>
      </c>
      <c r="AL253" s="3">
        <v>197789.7</v>
      </c>
      <c r="AM253" s="3">
        <v>963954.3</v>
      </c>
      <c r="AN253" s="1" t="s">
        <v>92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82201.53</v>
      </c>
      <c r="F254" s="3">
        <v>37.157989999999998</v>
      </c>
      <c r="G254" s="3">
        <v>-255492.6</v>
      </c>
      <c r="H254" s="3">
        <v>0</v>
      </c>
      <c r="I254" s="3">
        <v>8917517</v>
      </c>
      <c r="J254" s="3">
        <v>0</v>
      </c>
      <c r="K254" s="3">
        <v>0</v>
      </c>
      <c r="L254" s="3">
        <v>61971480</v>
      </c>
      <c r="M254" s="3">
        <v>2600518</v>
      </c>
      <c r="N254" s="3">
        <v>51154910</v>
      </c>
      <c r="O254" s="3">
        <v>9145535000</v>
      </c>
      <c r="P254" s="3">
        <v>22342.51</v>
      </c>
      <c r="Q254" s="3">
        <v>155667700000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2190927</v>
      </c>
      <c r="AB254" s="3">
        <v>0</v>
      </c>
      <c r="AC254" s="3">
        <v>0</v>
      </c>
      <c r="AD254" s="3">
        <v>75083.240000000005</v>
      </c>
      <c r="AE254" s="3">
        <v>2672328</v>
      </c>
      <c r="AF254" s="3">
        <v>9409.4320000000007</v>
      </c>
      <c r="AG254" s="3">
        <v>0</v>
      </c>
      <c r="AH254" s="3">
        <v>0</v>
      </c>
      <c r="AI254" s="3">
        <v>-34044.230000000003</v>
      </c>
      <c r="AJ254" s="3">
        <v>66559.59</v>
      </c>
      <c r="AK254" s="3">
        <v>47289.23</v>
      </c>
      <c r="AL254" s="3">
        <v>182874.2</v>
      </c>
      <c r="AM254" s="3">
        <v>878818.7</v>
      </c>
      <c r="AN254" s="1" t="s">
        <v>89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73742.929999999993</v>
      </c>
      <c r="F255" s="3">
        <v>27.140910000000002</v>
      </c>
      <c r="G255" s="3">
        <v>-256024.8</v>
      </c>
      <c r="H255" s="3">
        <v>0</v>
      </c>
      <c r="I255" s="3">
        <v>8161694</v>
      </c>
      <c r="J255" s="3">
        <v>0</v>
      </c>
      <c r="K255" s="3">
        <v>0</v>
      </c>
      <c r="L255" s="3">
        <v>60720610</v>
      </c>
      <c r="M255" s="3">
        <v>2411878</v>
      </c>
      <c r="N255" s="3">
        <v>50995290</v>
      </c>
      <c r="O255" s="3">
        <v>9145345000</v>
      </c>
      <c r="P255" s="3">
        <v>21386.54</v>
      </c>
      <c r="Q255" s="3">
        <v>155665200000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1965671</v>
      </c>
      <c r="AB255" s="3">
        <v>0</v>
      </c>
      <c r="AC255" s="3">
        <v>0</v>
      </c>
      <c r="AD255" s="3">
        <v>77258.429999999993</v>
      </c>
      <c r="AE255" s="3">
        <v>2590894</v>
      </c>
      <c r="AF255" s="3">
        <v>8048.4639999999999</v>
      </c>
      <c r="AG255" s="3">
        <v>0</v>
      </c>
      <c r="AH255" s="3">
        <v>0</v>
      </c>
      <c r="AI255" s="3">
        <v>-34074.97</v>
      </c>
      <c r="AJ255" s="3">
        <v>62016.01</v>
      </c>
      <c r="AK255" s="3">
        <v>45492.58</v>
      </c>
      <c r="AL255" s="3">
        <v>221875.9</v>
      </c>
      <c r="AM255" s="3">
        <v>755674.8</v>
      </c>
      <c r="AN255" s="1" t="s">
        <v>65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89508.79</v>
      </c>
      <c r="E256" s="3">
        <v>65432.06</v>
      </c>
      <c r="F256" s="3">
        <v>20.945219999999999</v>
      </c>
      <c r="G256" s="3">
        <v>-257525.1</v>
      </c>
      <c r="H256" s="3">
        <v>0</v>
      </c>
      <c r="I256" s="3">
        <v>7545005</v>
      </c>
      <c r="J256" s="3">
        <v>0</v>
      </c>
      <c r="K256" s="3">
        <v>0</v>
      </c>
      <c r="L256" s="3">
        <v>59548660</v>
      </c>
      <c r="M256" s="3">
        <v>2239563</v>
      </c>
      <c r="N256" s="3">
        <v>50867380</v>
      </c>
      <c r="O256" s="3">
        <v>9145122000</v>
      </c>
      <c r="P256" s="3">
        <v>20281.560000000001</v>
      </c>
      <c r="Q256" s="3">
        <v>155662700000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86.338549999999998</v>
      </c>
      <c r="Y256" s="3">
        <v>0</v>
      </c>
      <c r="Z256" s="3">
        <v>0</v>
      </c>
      <c r="AA256" s="3">
        <v>1786181</v>
      </c>
      <c r="AB256" s="3">
        <v>0</v>
      </c>
      <c r="AC256" s="3">
        <v>0</v>
      </c>
      <c r="AD256" s="3">
        <v>73026.789999999994</v>
      </c>
      <c r="AE256" s="3">
        <v>2501801</v>
      </c>
      <c r="AF256" s="3">
        <v>6424.6090000000004</v>
      </c>
      <c r="AG256" s="3">
        <v>0</v>
      </c>
      <c r="AH256" s="3">
        <v>0</v>
      </c>
      <c r="AI256" s="3">
        <v>-34102.5</v>
      </c>
      <c r="AJ256" s="3">
        <v>57898.2</v>
      </c>
      <c r="AK256" s="3">
        <v>43979.16</v>
      </c>
      <c r="AL256" s="3">
        <v>186052.9</v>
      </c>
      <c r="AM256" s="3">
        <v>616602.69999999995</v>
      </c>
      <c r="AN256" s="1" t="s">
        <v>78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87590.78</v>
      </c>
      <c r="E257" s="3">
        <v>58565.440000000002</v>
      </c>
      <c r="F257" s="3">
        <v>19.021090000000001</v>
      </c>
      <c r="G257" s="3">
        <v>-243876.1</v>
      </c>
      <c r="H257" s="3">
        <v>0</v>
      </c>
      <c r="I257" s="3">
        <v>6991107</v>
      </c>
      <c r="J257" s="3">
        <v>0</v>
      </c>
      <c r="K257" s="3">
        <v>0</v>
      </c>
      <c r="L257" s="3">
        <v>58784640</v>
      </c>
      <c r="M257" s="3">
        <v>2094079</v>
      </c>
      <c r="N257" s="3">
        <v>50750050</v>
      </c>
      <c r="O257" s="3">
        <v>9144929000</v>
      </c>
      <c r="P257" s="3">
        <v>19522.29</v>
      </c>
      <c r="Q257" s="3">
        <v>155661400000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1299918</v>
      </c>
      <c r="AB257" s="3">
        <v>0</v>
      </c>
      <c r="AC257" s="3">
        <v>0</v>
      </c>
      <c r="AD257" s="3">
        <v>44683.93</v>
      </c>
      <c r="AE257" s="3">
        <v>1351240</v>
      </c>
      <c r="AF257" s="3">
        <v>5415.4179999999997</v>
      </c>
      <c r="AG257" s="3">
        <v>0</v>
      </c>
      <c r="AH257" s="3">
        <v>0</v>
      </c>
      <c r="AI257" s="3">
        <v>-33908.79</v>
      </c>
      <c r="AJ257" s="3">
        <v>55098.94</v>
      </c>
      <c r="AK257" s="3">
        <v>42691.79</v>
      </c>
      <c r="AL257" s="3">
        <v>172665.3</v>
      </c>
      <c r="AM257" s="3">
        <v>553817.69999999995</v>
      </c>
      <c r="AN257" s="1" t="s">
        <v>60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84817.08</v>
      </c>
      <c r="E258" s="3">
        <v>56139.61</v>
      </c>
      <c r="F258" s="3">
        <v>19.530059999999999</v>
      </c>
      <c r="G258" s="3">
        <v>-234757.8</v>
      </c>
      <c r="H258" s="3">
        <v>0</v>
      </c>
      <c r="I258" s="3">
        <v>6485364</v>
      </c>
      <c r="J258" s="3">
        <v>0</v>
      </c>
      <c r="K258" s="3">
        <v>0</v>
      </c>
      <c r="L258" s="3">
        <v>57880160</v>
      </c>
      <c r="M258" s="3">
        <v>1999000</v>
      </c>
      <c r="N258" s="3">
        <v>50632030</v>
      </c>
      <c r="O258" s="3">
        <v>9144736000</v>
      </c>
      <c r="P258" s="3">
        <v>19363.689999999999</v>
      </c>
      <c r="Q258" s="3">
        <v>155659800000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1347973</v>
      </c>
      <c r="AB258" s="3">
        <v>0</v>
      </c>
      <c r="AC258" s="3">
        <v>0</v>
      </c>
      <c r="AD258" s="3">
        <v>54536.54</v>
      </c>
      <c r="AE258" s="3">
        <v>1673282</v>
      </c>
      <c r="AF258" s="3">
        <v>5845.4719999999998</v>
      </c>
      <c r="AG258" s="3">
        <v>0</v>
      </c>
      <c r="AH258" s="3">
        <v>0</v>
      </c>
      <c r="AI258" s="3">
        <v>-33900.25</v>
      </c>
      <c r="AJ258" s="3">
        <v>52404.97</v>
      </c>
      <c r="AK258" s="3">
        <v>41374.75</v>
      </c>
      <c r="AL258" s="3">
        <v>170661.3</v>
      </c>
      <c r="AM258" s="3">
        <v>505676.1</v>
      </c>
      <c r="AN258" s="1" t="s">
        <v>67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56223.51</v>
      </c>
      <c r="F259" s="3">
        <v>24.631879999999999</v>
      </c>
      <c r="G259" s="3">
        <v>-207794.2</v>
      </c>
      <c r="H259" s="3">
        <v>0</v>
      </c>
      <c r="I259" s="3">
        <v>5907327</v>
      </c>
      <c r="J259" s="3">
        <v>0</v>
      </c>
      <c r="K259" s="3">
        <v>0</v>
      </c>
      <c r="L259" s="3">
        <v>56763340</v>
      </c>
      <c r="M259" s="3">
        <v>1928674</v>
      </c>
      <c r="N259" s="3">
        <v>50517330</v>
      </c>
      <c r="O259" s="3">
        <v>9144564000</v>
      </c>
      <c r="P259" s="3">
        <v>19802.650000000001</v>
      </c>
      <c r="Q259" s="3">
        <v>155658000000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1562324</v>
      </c>
      <c r="AB259" s="3">
        <v>0</v>
      </c>
      <c r="AC259" s="3">
        <v>0</v>
      </c>
      <c r="AD259" s="3">
        <v>55211.02</v>
      </c>
      <c r="AE259" s="3">
        <v>1688491</v>
      </c>
      <c r="AF259" s="3">
        <v>7042.44</v>
      </c>
      <c r="AG259" s="3">
        <v>0</v>
      </c>
      <c r="AH259" s="3">
        <v>0</v>
      </c>
      <c r="AI259" s="3">
        <v>-33849.29</v>
      </c>
      <c r="AJ259" s="3">
        <v>50921.46</v>
      </c>
      <c r="AK259" s="3">
        <v>40299.03</v>
      </c>
      <c r="AL259" s="3">
        <v>165858.9</v>
      </c>
      <c r="AM259" s="3">
        <v>577952.6</v>
      </c>
      <c r="AN259" s="1" t="s">
        <v>71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53789.5</v>
      </c>
      <c r="F260" s="3">
        <v>25.985469999999999</v>
      </c>
      <c r="G260" s="3">
        <v>-210348.3</v>
      </c>
      <c r="H260" s="3">
        <v>0</v>
      </c>
      <c r="I260" s="3">
        <v>5309615</v>
      </c>
      <c r="J260" s="3">
        <v>0</v>
      </c>
      <c r="K260" s="3">
        <v>0</v>
      </c>
      <c r="L260" s="3">
        <v>55325330</v>
      </c>
      <c r="M260" s="3">
        <v>1830004</v>
      </c>
      <c r="N260" s="3">
        <v>50405110</v>
      </c>
      <c r="O260" s="3">
        <v>9144359000</v>
      </c>
      <c r="P260" s="3">
        <v>19546.2</v>
      </c>
      <c r="Q260" s="3">
        <v>155655100000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1954471</v>
      </c>
      <c r="AB260" s="3">
        <v>0</v>
      </c>
      <c r="AC260" s="3">
        <v>0</v>
      </c>
      <c r="AD260" s="3">
        <v>83407.89</v>
      </c>
      <c r="AE260" s="3">
        <v>2646745</v>
      </c>
      <c r="AF260" s="3">
        <v>7001.3670000000002</v>
      </c>
      <c r="AG260" s="3">
        <v>0</v>
      </c>
      <c r="AH260" s="3">
        <v>0</v>
      </c>
      <c r="AI260" s="3">
        <v>-33929.57</v>
      </c>
      <c r="AJ260" s="3">
        <v>48530.41</v>
      </c>
      <c r="AK260" s="3">
        <v>39047.61</v>
      </c>
      <c r="AL260" s="3">
        <v>160986.4</v>
      </c>
      <c r="AM260" s="3">
        <v>597631.19999999995</v>
      </c>
      <c r="AN260" s="1" t="s">
        <v>65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47731.34</v>
      </c>
      <c r="F261" s="3">
        <v>18.855630000000001</v>
      </c>
      <c r="G261" s="3">
        <v>-219270.8</v>
      </c>
      <c r="H261" s="3">
        <v>0</v>
      </c>
      <c r="I261" s="3">
        <v>4761379</v>
      </c>
      <c r="J261" s="3">
        <v>0</v>
      </c>
      <c r="K261" s="3">
        <v>0</v>
      </c>
      <c r="L261" s="3">
        <v>53940380</v>
      </c>
      <c r="M261" s="3">
        <v>1677768</v>
      </c>
      <c r="N261" s="3">
        <v>50294870</v>
      </c>
      <c r="O261" s="3">
        <v>9144135000</v>
      </c>
      <c r="P261" s="3">
        <v>18458.990000000002</v>
      </c>
      <c r="Q261" s="3">
        <v>155651900000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1953812</v>
      </c>
      <c r="AB261" s="3">
        <v>0</v>
      </c>
      <c r="AC261" s="3">
        <v>0</v>
      </c>
      <c r="AD261" s="3">
        <v>87724.67</v>
      </c>
      <c r="AE261" s="3">
        <v>2771644</v>
      </c>
      <c r="AF261" s="3">
        <v>5434.8950000000004</v>
      </c>
      <c r="AG261" s="3">
        <v>0</v>
      </c>
      <c r="AH261" s="3">
        <v>0</v>
      </c>
      <c r="AI261" s="3">
        <v>-34005.57</v>
      </c>
      <c r="AJ261" s="3">
        <v>45078.37</v>
      </c>
      <c r="AK261" s="3">
        <v>37453.230000000003</v>
      </c>
      <c r="AL261" s="3">
        <v>155541.29999999999</v>
      </c>
      <c r="AM261" s="3">
        <v>548200.1</v>
      </c>
      <c r="AN261" s="1" t="s">
        <v>80</v>
      </c>
    </row>
    <row r="262" spans="1:40" x14ac:dyDescent="0.3">
      <c r="A262" s="2">
        <v>29755</v>
      </c>
      <c r="B262" s="3">
        <v>761103</v>
      </c>
      <c r="C262" s="3">
        <v>5919.7730000000001</v>
      </c>
      <c r="D262" s="3">
        <v>274952.5</v>
      </c>
      <c r="E262" s="3">
        <v>113516</v>
      </c>
      <c r="F262" s="3">
        <v>52.622639999999997</v>
      </c>
      <c r="G262" s="3">
        <v>-117757.4</v>
      </c>
      <c r="H262" s="3">
        <v>360273.1</v>
      </c>
      <c r="I262" s="3">
        <v>4091307</v>
      </c>
      <c r="J262" s="3">
        <v>0</v>
      </c>
      <c r="K262" s="3">
        <v>0</v>
      </c>
      <c r="L262" s="3">
        <v>54435160</v>
      </c>
      <c r="M262" s="3">
        <v>1895816</v>
      </c>
      <c r="N262" s="3">
        <v>50167590</v>
      </c>
      <c r="O262" s="3">
        <v>9144030000</v>
      </c>
      <c r="P262" s="3">
        <v>23226.99</v>
      </c>
      <c r="Q262" s="3">
        <v>155649600000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1509833</v>
      </c>
      <c r="AB262" s="3">
        <v>0</v>
      </c>
      <c r="AC262" s="3">
        <v>0</v>
      </c>
      <c r="AD262" s="3">
        <v>90039.62</v>
      </c>
      <c r="AE262" s="3">
        <v>3031412</v>
      </c>
      <c r="AF262" s="3">
        <v>15372.85</v>
      </c>
      <c r="AG262" s="3">
        <v>354.30770000000001</v>
      </c>
      <c r="AH262" s="3">
        <v>0</v>
      </c>
      <c r="AI262" s="3">
        <v>-34001.18</v>
      </c>
      <c r="AJ262" s="3">
        <v>46006.05</v>
      </c>
      <c r="AK262" s="3">
        <v>36476.39</v>
      </c>
      <c r="AL262" s="3">
        <v>173516.6</v>
      </c>
      <c r="AM262" s="3">
        <v>2635530</v>
      </c>
      <c r="AN262" s="1" t="s">
        <v>79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</v>
      </c>
      <c r="E263" s="3">
        <v>67335.87</v>
      </c>
      <c r="F263" s="3">
        <v>33.499180000000003</v>
      </c>
      <c r="G263" s="3">
        <v>-195741.5</v>
      </c>
      <c r="H263" s="3">
        <v>0</v>
      </c>
      <c r="I263" s="3">
        <v>3630658</v>
      </c>
      <c r="J263" s="3">
        <v>0</v>
      </c>
      <c r="K263" s="3">
        <v>0</v>
      </c>
      <c r="L263" s="3">
        <v>52823010</v>
      </c>
      <c r="M263" s="3">
        <v>1801911</v>
      </c>
      <c r="N263" s="3">
        <v>50062270</v>
      </c>
      <c r="O263" s="3">
        <v>9143816000</v>
      </c>
      <c r="P263" s="3">
        <v>21357.62</v>
      </c>
      <c r="Q263" s="3">
        <v>155646000000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1963808</v>
      </c>
      <c r="AB263" s="3">
        <v>0</v>
      </c>
      <c r="AC263" s="3">
        <v>0</v>
      </c>
      <c r="AD263" s="3">
        <v>98841.47</v>
      </c>
      <c r="AE263" s="3">
        <v>3225045</v>
      </c>
      <c r="AF263" s="3">
        <v>8092.183</v>
      </c>
      <c r="AG263" s="3">
        <v>0</v>
      </c>
      <c r="AH263" s="3">
        <v>0</v>
      </c>
      <c r="AI263" s="3">
        <v>-33937.879999999997</v>
      </c>
      <c r="AJ263" s="3">
        <v>44825.3</v>
      </c>
      <c r="AK263" s="3">
        <v>35054.92</v>
      </c>
      <c r="AL263" s="3">
        <v>150373.29999999999</v>
      </c>
      <c r="AM263" s="3">
        <v>460619.5</v>
      </c>
      <c r="AN263" s="1" t="s">
        <v>64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42059.51</v>
      </c>
      <c r="E264" s="3">
        <v>52700.36</v>
      </c>
      <c r="F264" s="3">
        <v>17.035599999999999</v>
      </c>
      <c r="G264" s="3">
        <v>-224666.9</v>
      </c>
      <c r="H264" s="3">
        <v>0</v>
      </c>
      <c r="I264" s="3">
        <v>3213229</v>
      </c>
      <c r="J264" s="3">
        <v>0</v>
      </c>
      <c r="K264" s="3">
        <v>0</v>
      </c>
      <c r="L264" s="3">
        <v>51300290</v>
      </c>
      <c r="M264" s="3">
        <v>1587693</v>
      </c>
      <c r="N264" s="3">
        <v>49922260</v>
      </c>
      <c r="O264" s="3">
        <v>9143592000</v>
      </c>
      <c r="P264" s="3">
        <v>19276.38</v>
      </c>
      <c r="Q264" s="3">
        <v>155642300000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2048618</v>
      </c>
      <c r="AB264" s="3">
        <v>0</v>
      </c>
      <c r="AC264" s="3">
        <v>0</v>
      </c>
      <c r="AD264" s="3">
        <v>112285</v>
      </c>
      <c r="AE264" s="3">
        <v>3335805</v>
      </c>
      <c r="AF264" s="3">
        <v>5012.2470000000003</v>
      </c>
      <c r="AG264" s="3">
        <v>0</v>
      </c>
      <c r="AH264" s="3">
        <v>0</v>
      </c>
      <c r="AI264" s="3">
        <v>-34010.269999999997</v>
      </c>
      <c r="AJ264" s="3">
        <v>39453.69</v>
      </c>
      <c r="AK264" s="3">
        <v>33043.870000000003</v>
      </c>
      <c r="AL264" s="3">
        <v>179689.9</v>
      </c>
      <c r="AM264" s="3">
        <v>417402.7</v>
      </c>
      <c r="AN264" s="1" t="s">
        <v>90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44446.82</v>
      </c>
      <c r="F265" s="3">
        <v>15.05462</v>
      </c>
      <c r="G265" s="3">
        <v>-223071.3</v>
      </c>
      <c r="H265" s="3">
        <v>0</v>
      </c>
      <c r="I265" s="3">
        <v>2836188</v>
      </c>
      <c r="J265" s="3">
        <v>0</v>
      </c>
      <c r="K265" s="3">
        <v>0</v>
      </c>
      <c r="L265" s="3">
        <v>49890230</v>
      </c>
      <c r="M265" s="3">
        <v>1369059</v>
      </c>
      <c r="N265" s="3">
        <v>49809090</v>
      </c>
      <c r="O265" s="3">
        <v>9143342000</v>
      </c>
      <c r="P265" s="3">
        <v>17822.82</v>
      </c>
      <c r="Q265" s="3">
        <v>155638700000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1926241</v>
      </c>
      <c r="AB265" s="3">
        <v>0</v>
      </c>
      <c r="AC265" s="3">
        <v>0</v>
      </c>
      <c r="AD265" s="3">
        <v>107968.9</v>
      </c>
      <c r="AE265" s="3">
        <v>3207663</v>
      </c>
      <c r="AF265" s="3">
        <v>4081.3290000000002</v>
      </c>
      <c r="AG265" s="3">
        <v>0</v>
      </c>
      <c r="AH265" s="3">
        <v>0</v>
      </c>
      <c r="AI265" s="3">
        <v>-34050.839999999997</v>
      </c>
      <c r="AJ265" s="3">
        <v>34962.839999999997</v>
      </c>
      <c r="AK265" s="3">
        <v>31706.87</v>
      </c>
      <c r="AL265" s="3">
        <v>148360.6</v>
      </c>
      <c r="AM265" s="3">
        <v>377016.8</v>
      </c>
      <c r="AN265" s="1" t="s">
        <v>65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19672.939999999999</v>
      </c>
      <c r="E266" s="3">
        <v>37915.879999999997</v>
      </c>
      <c r="F266" s="3">
        <v>10.11225</v>
      </c>
      <c r="G266" s="3">
        <v>-219497.1</v>
      </c>
      <c r="H266" s="3">
        <v>0</v>
      </c>
      <c r="I266" s="3">
        <v>2506679</v>
      </c>
      <c r="J266" s="3">
        <v>0</v>
      </c>
      <c r="K266" s="3">
        <v>0</v>
      </c>
      <c r="L266" s="3">
        <v>48546460</v>
      </c>
      <c r="M266" s="3">
        <v>1182630</v>
      </c>
      <c r="N266" s="3">
        <v>49668390</v>
      </c>
      <c r="O266" s="3">
        <v>9143117000</v>
      </c>
      <c r="P266" s="3">
        <v>16931.580000000002</v>
      </c>
      <c r="Q266" s="3">
        <v>155635000000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1798014</v>
      </c>
      <c r="AB266" s="3">
        <v>0</v>
      </c>
      <c r="AC266" s="3">
        <v>0</v>
      </c>
      <c r="AD266" s="3">
        <v>114181.2</v>
      </c>
      <c r="AE266" s="3">
        <v>3223103</v>
      </c>
      <c r="AF266" s="3">
        <v>3436.7579999999998</v>
      </c>
      <c r="AG266" s="3">
        <v>0</v>
      </c>
      <c r="AH266" s="3">
        <v>0</v>
      </c>
      <c r="AI266" s="3">
        <v>-34087.760000000002</v>
      </c>
      <c r="AJ266" s="3">
        <v>31211.18</v>
      </c>
      <c r="AK266" s="3">
        <v>30123.02</v>
      </c>
      <c r="AL266" s="3">
        <v>172137</v>
      </c>
      <c r="AM266" s="3">
        <v>329509.2</v>
      </c>
      <c r="AN266" s="1" t="s">
        <v>80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33212.33</v>
      </c>
      <c r="F267" s="3">
        <v>9.1216159999999995</v>
      </c>
      <c r="G267" s="3">
        <v>-212490.6</v>
      </c>
      <c r="H267" s="3">
        <v>0</v>
      </c>
      <c r="I267" s="3">
        <v>2213960</v>
      </c>
      <c r="J267" s="3">
        <v>0</v>
      </c>
      <c r="K267" s="3">
        <v>0</v>
      </c>
      <c r="L267" s="3">
        <v>47268730</v>
      </c>
      <c r="M267" s="3">
        <v>1049364</v>
      </c>
      <c r="N267" s="3">
        <v>48945270</v>
      </c>
      <c r="O267" s="3">
        <v>9143386000</v>
      </c>
      <c r="P267" s="3">
        <v>16220.58</v>
      </c>
      <c r="Q267" s="3">
        <v>155631100000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1732372</v>
      </c>
      <c r="AB267" s="3">
        <v>0</v>
      </c>
      <c r="AC267" s="3">
        <v>0</v>
      </c>
      <c r="AD267" s="3">
        <v>119046.7</v>
      </c>
      <c r="AE267" s="3">
        <v>3297412</v>
      </c>
      <c r="AF267" s="3">
        <v>2980.2530000000002</v>
      </c>
      <c r="AG267" s="3">
        <v>0</v>
      </c>
      <c r="AH267" s="3">
        <v>0</v>
      </c>
      <c r="AI267" s="3">
        <v>-34229.39</v>
      </c>
      <c r="AJ267" s="3">
        <v>28160.59</v>
      </c>
      <c r="AK267" s="3">
        <v>116171.5</v>
      </c>
      <c r="AL267" s="3">
        <v>751504.1</v>
      </c>
      <c r="AM267" s="3">
        <v>292719.3</v>
      </c>
      <c r="AN267" s="1" t="s">
        <v>102</v>
      </c>
    </row>
    <row r="268" spans="1:40" x14ac:dyDescent="0.3">
      <c r="A268" s="2">
        <v>29761</v>
      </c>
      <c r="B268" s="3">
        <v>842992.2</v>
      </c>
      <c r="C268" s="3">
        <v>0</v>
      </c>
      <c r="D268" s="3">
        <v>13202.03</v>
      </c>
      <c r="E268" s="3">
        <v>29031.58</v>
      </c>
      <c r="F268" s="3">
        <v>9.4777679999999993</v>
      </c>
      <c r="G268" s="3">
        <v>-202940.79999999999</v>
      </c>
      <c r="H268" s="3">
        <v>0</v>
      </c>
      <c r="I268" s="3">
        <v>1948999</v>
      </c>
      <c r="J268" s="3">
        <v>0</v>
      </c>
      <c r="K268" s="3">
        <v>0</v>
      </c>
      <c r="L268" s="3">
        <v>46272140</v>
      </c>
      <c r="M268" s="3">
        <v>967612.3</v>
      </c>
      <c r="N268" s="3">
        <v>46667390</v>
      </c>
      <c r="O268" s="3">
        <v>9144918000</v>
      </c>
      <c r="P268" s="3">
        <v>15656.86</v>
      </c>
      <c r="Q268" s="3">
        <v>155627300000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1690762</v>
      </c>
      <c r="AB268" s="3">
        <v>0</v>
      </c>
      <c r="AC268" s="3">
        <v>0</v>
      </c>
      <c r="AD268" s="3">
        <v>119635.9</v>
      </c>
      <c r="AE268" s="3">
        <v>3259638</v>
      </c>
      <c r="AF268" s="3">
        <v>2582.748</v>
      </c>
      <c r="AG268" s="3">
        <v>0</v>
      </c>
      <c r="AH268" s="3">
        <v>0</v>
      </c>
      <c r="AI268" s="3">
        <v>-34267.050000000003</v>
      </c>
      <c r="AJ268" s="3">
        <v>25660.53</v>
      </c>
      <c r="AK268" s="3">
        <v>417556.2</v>
      </c>
      <c r="AL268" s="3">
        <v>2303762</v>
      </c>
      <c r="AM268" s="3">
        <v>264960.8</v>
      </c>
      <c r="AN268" s="1" t="s">
        <v>118</v>
      </c>
    </row>
    <row r="269" spans="1:40" x14ac:dyDescent="0.3">
      <c r="A269" s="2">
        <v>29762</v>
      </c>
      <c r="B269" s="3">
        <v>912639.2</v>
      </c>
      <c r="C269" s="3">
        <v>0</v>
      </c>
      <c r="D269" s="3">
        <v>11945.34</v>
      </c>
      <c r="E269" s="3">
        <v>26007</v>
      </c>
      <c r="F269" s="3">
        <v>8.9135059999999999</v>
      </c>
      <c r="G269" s="3">
        <v>-201464.3</v>
      </c>
      <c r="H269" s="3">
        <v>0</v>
      </c>
      <c r="I269" s="3">
        <v>1702257</v>
      </c>
      <c r="J269" s="3">
        <v>0</v>
      </c>
      <c r="K269" s="3">
        <v>0</v>
      </c>
      <c r="L269" s="3">
        <v>44826280</v>
      </c>
      <c r="M269" s="3">
        <v>843859.5</v>
      </c>
      <c r="N269" s="3">
        <v>46558280</v>
      </c>
      <c r="O269" s="3">
        <v>9144648000</v>
      </c>
      <c r="P269" s="3">
        <v>15173.67</v>
      </c>
      <c r="Q269" s="3">
        <v>155622900000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1779715</v>
      </c>
      <c r="AB269" s="3">
        <v>0</v>
      </c>
      <c r="AC269" s="3">
        <v>0</v>
      </c>
      <c r="AD269" s="3">
        <v>140837.29999999999</v>
      </c>
      <c r="AE269" s="3">
        <v>3796291</v>
      </c>
      <c r="AF269" s="3">
        <v>2316.2429999999999</v>
      </c>
      <c r="AG269" s="3">
        <v>0</v>
      </c>
      <c r="AH269" s="3">
        <v>0</v>
      </c>
      <c r="AI269" s="3">
        <v>-34229.85</v>
      </c>
      <c r="AJ269" s="3">
        <v>23185.040000000001</v>
      </c>
      <c r="AK269" s="3">
        <v>26465.01</v>
      </c>
      <c r="AL269" s="3">
        <v>132514.9</v>
      </c>
      <c r="AM269" s="3">
        <v>246741.8</v>
      </c>
      <c r="AN269" s="1" t="s">
        <v>62</v>
      </c>
    </row>
    <row r="270" spans="1:40" x14ac:dyDescent="0.3">
      <c r="A270" s="2">
        <v>29763</v>
      </c>
      <c r="B270" s="3">
        <v>1025942</v>
      </c>
      <c r="C270" s="3">
        <v>0</v>
      </c>
      <c r="D270" s="3">
        <v>5753.4759999999997</v>
      </c>
      <c r="E270" s="3">
        <v>22635.02</v>
      </c>
      <c r="F270" s="3">
        <v>8.3578740000000007</v>
      </c>
      <c r="G270" s="3">
        <v>-199640.3</v>
      </c>
      <c r="H270" s="3">
        <v>0</v>
      </c>
      <c r="I270" s="3">
        <v>1495821</v>
      </c>
      <c r="J270" s="3">
        <v>0</v>
      </c>
      <c r="K270" s="3">
        <v>0</v>
      </c>
      <c r="L270" s="3">
        <v>43562430</v>
      </c>
      <c r="M270" s="3">
        <v>714843.5</v>
      </c>
      <c r="N270" s="3">
        <v>46443420</v>
      </c>
      <c r="O270" s="3">
        <v>9144395000</v>
      </c>
      <c r="P270" s="3">
        <v>14718.08</v>
      </c>
      <c r="Q270" s="3">
        <v>155618600000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1573386</v>
      </c>
      <c r="AB270" s="3">
        <v>0</v>
      </c>
      <c r="AC270" s="3">
        <v>0</v>
      </c>
      <c r="AD270" s="3">
        <v>130985.1</v>
      </c>
      <c r="AE270" s="3">
        <v>3481783</v>
      </c>
      <c r="AF270" s="3">
        <v>1461.732</v>
      </c>
      <c r="AG270" s="3">
        <v>0</v>
      </c>
      <c r="AH270" s="3">
        <v>0</v>
      </c>
      <c r="AI270" s="3">
        <v>-34273.980000000003</v>
      </c>
      <c r="AJ270" s="3">
        <v>19542.7</v>
      </c>
      <c r="AK270" s="3">
        <v>23142.99</v>
      </c>
      <c r="AL270" s="3">
        <v>134625</v>
      </c>
      <c r="AM270" s="3">
        <v>206436.4</v>
      </c>
      <c r="AN270" s="1" t="s">
        <v>71</v>
      </c>
    </row>
    <row r="271" spans="1:40" x14ac:dyDescent="0.3">
      <c r="A271" s="2">
        <v>29764</v>
      </c>
      <c r="B271" s="3">
        <v>1036748</v>
      </c>
      <c r="C271" s="3">
        <v>0</v>
      </c>
      <c r="D271" s="3">
        <v>5285.2870000000003</v>
      </c>
      <c r="E271" s="3">
        <v>20147.21</v>
      </c>
      <c r="F271" s="3">
        <v>7.9610700000000003</v>
      </c>
      <c r="G271" s="3">
        <v>-196264.5</v>
      </c>
      <c r="H271" s="3">
        <v>0</v>
      </c>
      <c r="I271" s="3">
        <v>1312388</v>
      </c>
      <c r="J271" s="3">
        <v>0</v>
      </c>
      <c r="K271" s="3">
        <v>0</v>
      </c>
      <c r="L271" s="3">
        <v>42330980</v>
      </c>
      <c r="M271" s="3">
        <v>619248.1</v>
      </c>
      <c r="N271" s="3">
        <v>46335300</v>
      </c>
      <c r="O271" s="3">
        <v>9144139000</v>
      </c>
      <c r="P271" s="3">
        <v>14300.27</v>
      </c>
      <c r="Q271" s="3">
        <v>155614400000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1488197</v>
      </c>
      <c r="AB271" s="3">
        <v>0</v>
      </c>
      <c r="AC271" s="3">
        <v>0</v>
      </c>
      <c r="AD271" s="3">
        <v>128302.1</v>
      </c>
      <c r="AE271" s="3">
        <v>3377752</v>
      </c>
      <c r="AF271" s="3">
        <v>1348.654</v>
      </c>
      <c r="AG271" s="3">
        <v>0</v>
      </c>
      <c r="AH271" s="3">
        <v>0</v>
      </c>
      <c r="AI271" s="3">
        <v>-34301.440000000002</v>
      </c>
      <c r="AJ271" s="3">
        <v>16789.2</v>
      </c>
      <c r="AK271" s="3">
        <v>21021.040000000001</v>
      </c>
      <c r="AL271" s="3">
        <v>125121.60000000001</v>
      </c>
      <c r="AM271" s="3">
        <v>183432.2</v>
      </c>
      <c r="AN271" s="1" t="s">
        <v>71</v>
      </c>
    </row>
    <row r="272" spans="1:40" x14ac:dyDescent="0.3">
      <c r="A272" s="2">
        <v>29765</v>
      </c>
      <c r="B272" s="3">
        <v>1034749</v>
      </c>
      <c r="C272" s="3">
        <v>0</v>
      </c>
      <c r="D272" s="3">
        <v>3860.5929999999998</v>
      </c>
      <c r="E272" s="3">
        <v>17999.509999999998</v>
      </c>
      <c r="F272" s="3">
        <v>7.5788609999999998</v>
      </c>
      <c r="G272" s="3">
        <v>-193149.9</v>
      </c>
      <c r="H272" s="3">
        <v>0</v>
      </c>
      <c r="I272" s="3">
        <v>1148587</v>
      </c>
      <c r="J272" s="3">
        <v>0</v>
      </c>
      <c r="K272" s="3">
        <v>0</v>
      </c>
      <c r="L272" s="3">
        <v>41104040</v>
      </c>
      <c r="M272" s="3">
        <v>539322.30000000005</v>
      </c>
      <c r="N272" s="3">
        <v>46221790</v>
      </c>
      <c r="O272" s="3">
        <v>9143889000</v>
      </c>
      <c r="P272" s="3">
        <v>13901.38</v>
      </c>
      <c r="Q272" s="3">
        <v>155610300000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1452895</v>
      </c>
      <c r="AB272" s="3">
        <v>0</v>
      </c>
      <c r="AC272" s="3">
        <v>0</v>
      </c>
      <c r="AD272" s="3">
        <v>131046.3</v>
      </c>
      <c r="AE272" s="3">
        <v>3441145</v>
      </c>
      <c r="AF272" s="3">
        <v>1053.3399999999999</v>
      </c>
      <c r="AG272" s="3">
        <v>0</v>
      </c>
      <c r="AH272" s="3">
        <v>0</v>
      </c>
      <c r="AI272" s="3">
        <v>-34334.6</v>
      </c>
      <c r="AJ272" s="3">
        <v>14415.7</v>
      </c>
      <c r="AK272" s="3">
        <v>19298.849999999999</v>
      </c>
      <c r="AL272" s="3">
        <v>128150.3</v>
      </c>
      <c r="AM272" s="3">
        <v>163801.5</v>
      </c>
      <c r="AN272" s="1" t="s">
        <v>88</v>
      </c>
    </row>
    <row r="273" spans="1:40" x14ac:dyDescent="0.3">
      <c r="A273" s="2">
        <v>29766</v>
      </c>
      <c r="B273" s="3">
        <v>1034859</v>
      </c>
      <c r="C273" s="3">
        <v>0</v>
      </c>
      <c r="D273" s="3">
        <v>2697.971</v>
      </c>
      <c r="E273" s="3">
        <v>15945.48</v>
      </c>
      <c r="F273" s="3">
        <v>7.2596239999999996</v>
      </c>
      <c r="G273" s="3">
        <v>-190056.2</v>
      </c>
      <c r="H273" s="3">
        <v>0</v>
      </c>
      <c r="I273" s="3">
        <v>1003477</v>
      </c>
      <c r="J273" s="3">
        <v>0</v>
      </c>
      <c r="K273" s="3">
        <v>0</v>
      </c>
      <c r="L273" s="3">
        <v>39930930</v>
      </c>
      <c r="M273" s="3">
        <v>468369.8</v>
      </c>
      <c r="N273" s="3">
        <v>46114300</v>
      </c>
      <c r="O273" s="3">
        <v>9143637000</v>
      </c>
      <c r="P273" s="3">
        <v>13514.22</v>
      </c>
      <c r="Q273" s="3">
        <v>155606100000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1375337</v>
      </c>
      <c r="AB273" s="3">
        <v>0</v>
      </c>
      <c r="AC273" s="3">
        <v>0</v>
      </c>
      <c r="AD273" s="3">
        <v>131847.20000000001</v>
      </c>
      <c r="AE273" s="3">
        <v>3364326</v>
      </c>
      <c r="AF273" s="3">
        <v>702.17989999999998</v>
      </c>
      <c r="AG273" s="3">
        <v>0</v>
      </c>
      <c r="AH273" s="3">
        <v>0</v>
      </c>
      <c r="AI273" s="3">
        <v>-34365.25</v>
      </c>
      <c r="AJ273" s="3">
        <v>12464.2</v>
      </c>
      <c r="AK273" s="3">
        <v>17738.07</v>
      </c>
      <c r="AL273" s="3">
        <v>120171.5</v>
      </c>
      <c r="AM273" s="3">
        <v>145109.6</v>
      </c>
      <c r="AN273" s="1" t="s">
        <v>97</v>
      </c>
    </row>
    <row r="274" spans="1:40" x14ac:dyDescent="0.3">
      <c r="A274" s="2">
        <v>29767</v>
      </c>
      <c r="B274" s="3">
        <v>1037315</v>
      </c>
      <c r="C274" s="3">
        <v>0</v>
      </c>
      <c r="D274" s="3">
        <v>1446.616</v>
      </c>
      <c r="E274" s="3">
        <v>13903.89</v>
      </c>
      <c r="F274" s="3">
        <v>6.9745340000000002</v>
      </c>
      <c r="G274" s="3">
        <v>-187650.4</v>
      </c>
      <c r="H274" s="3">
        <v>0</v>
      </c>
      <c r="I274" s="3">
        <v>880630</v>
      </c>
      <c r="J274" s="3">
        <v>0</v>
      </c>
      <c r="K274" s="3">
        <v>0</v>
      </c>
      <c r="L274" s="3">
        <v>38816170</v>
      </c>
      <c r="M274" s="3">
        <v>401775.3</v>
      </c>
      <c r="N274" s="3">
        <v>45994820</v>
      </c>
      <c r="O274" s="3">
        <v>9143395000</v>
      </c>
      <c r="P274" s="3">
        <v>13144.78</v>
      </c>
      <c r="Q274" s="3">
        <v>155601700000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1294288</v>
      </c>
      <c r="AB274" s="3">
        <v>0</v>
      </c>
      <c r="AC274" s="3">
        <v>0</v>
      </c>
      <c r="AD274" s="3">
        <v>134911.29999999999</v>
      </c>
      <c r="AE274" s="3">
        <v>3531228</v>
      </c>
      <c r="AF274" s="3">
        <v>500.07709999999997</v>
      </c>
      <c r="AG274" s="3">
        <v>0</v>
      </c>
      <c r="AH274" s="3">
        <v>0</v>
      </c>
      <c r="AI274" s="3">
        <v>-34402.720000000001</v>
      </c>
      <c r="AJ274" s="3">
        <v>10518.67</v>
      </c>
      <c r="AK274" s="3">
        <v>16226.22</v>
      </c>
      <c r="AL274" s="3">
        <v>130216</v>
      </c>
      <c r="AM274" s="3">
        <v>122847.3</v>
      </c>
      <c r="AN274" s="1" t="s">
        <v>80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12419.68</v>
      </c>
      <c r="F275" s="3">
        <v>6.7487149999999998</v>
      </c>
      <c r="G275" s="3">
        <v>-184765.8</v>
      </c>
      <c r="H275" s="3">
        <v>0</v>
      </c>
      <c r="I275" s="3">
        <v>771398.4</v>
      </c>
      <c r="J275" s="3">
        <v>0</v>
      </c>
      <c r="K275" s="3">
        <v>0</v>
      </c>
      <c r="L275" s="3">
        <v>37857520</v>
      </c>
      <c r="M275" s="3">
        <v>346456.6</v>
      </c>
      <c r="N275" s="3">
        <v>45884910</v>
      </c>
      <c r="O275" s="3">
        <v>9143169000</v>
      </c>
      <c r="P275" s="3">
        <v>12800.23</v>
      </c>
      <c r="Q275" s="3">
        <v>155598100000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1114730</v>
      </c>
      <c r="AB275" s="3">
        <v>0</v>
      </c>
      <c r="AC275" s="3">
        <v>0</v>
      </c>
      <c r="AD275" s="3">
        <v>115320.2</v>
      </c>
      <c r="AE275" s="3">
        <v>2788858</v>
      </c>
      <c r="AF275" s="3">
        <v>439.04790000000003</v>
      </c>
      <c r="AG275" s="3">
        <v>0</v>
      </c>
      <c r="AH275" s="3">
        <v>0</v>
      </c>
      <c r="AI275" s="3">
        <v>-34398.07</v>
      </c>
      <c r="AJ275" s="3">
        <v>8996.6180000000004</v>
      </c>
      <c r="AK275" s="3">
        <v>14444.5</v>
      </c>
      <c r="AL275" s="3">
        <v>119110.7</v>
      </c>
      <c r="AM275" s="3">
        <v>109231.5</v>
      </c>
      <c r="AN275" s="1" t="s">
        <v>89</v>
      </c>
    </row>
    <row r="276" spans="1:40" x14ac:dyDescent="0.3">
      <c r="A276" s="2">
        <v>29769</v>
      </c>
      <c r="B276" s="3">
        <v>988685.2</v>
      </c>
      <c r="C276" s="3">
        <v>0</v>
      </c>
      <c r="D276" s="3">
        <v>1613.162</v>
      </c>
      <c r="E276" s="3">
        <v>11458.43</v>
      </c>
      <c r="F276" s="3">
        <v>6.5569889999999997</v>
      </c>
      <c r="G276" s="3">
        <v>-182178.6</v>
      </c>
      <c r="H276" s="3">
        <v>0</v>
      </c>
      <c r="I276" s="3">
        <v>667373.1</v>
      </c>
      <c r="J276" s="3">
        <v>0</v>
      </c>
      <c r="K276" s="3">
        <v>0</v>
      </c>
      <c r="L276" s="3">
        <v>36840640</v>
      </c>
      <c r="M276" s="3">
        <v>304242.7</v>
      </c>
      <c r="N276" s="3">
        <v>45782010</v>
      </c>
      <c r="O276" s="3">
        <v>9142926000</v>
      </c>
      <c r="P276" s="3">
        <v>12480.7</v>
      </c>
      <c r="Q276" s="3">
        <v>155594300000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1154998</v>
      </c>
      <c r="AB276" s="3">
        <v>0</v>
      </c>
      <c r="AC276" s="3">
        <v>0</v>
      </c>
      <c r="AD276" s="3">
        <v>124702.8</v>
      </c>
      <c r="AE276" s="3">
        <v>3112146</v>
      </c>
      <c r="AF276" s="3">
        <v>396.0172</v>
      </c>
      <c r="AG276" s="3">
        <v>0</v>
      </c>
      <c r="AH276" s="3">
        <v>0</v>
      </c>
      <c r="AI276" s="3">
        <v>-34415.410000000003</v>
      </c>
      <c r="AJ276" s="3">
        <v>7945.5280000000002</v>
      </c>
      <c r="AK276" s="3">
        <v>13085.55</v>
      </c>
      <c r="AL276" s="3">
        <v>111061.2</v>
      </c>
      <c r="AM276" s="3">
        <v>104025.4</v>
      </c>
      <c r="AN276" s="1" t="s">
        <v>65</v>
      </c>
    </row>
    <row r="277" spans="1:40" x14ac:dyDescent="0.3">
      <c r="A277" s="2">
        <v>29770</v>
      </c>
      <c r="B277" s="3">
        <v>990923.6</v>
      </c>
      <c r="C277" s="3">
        <v>0</v>
      </c>
      <c r="D277" s="3">
        <v>1432.7660000000001</v>
      </c>
      <c r="E277" s="3">
        <v>10508.09</v>
      </c>
      <c r="F277" s="3">
        <v>6.389329</v>
      </c>
      <c r="G277" s="3">
        <v>-179648.3</v>
      </c>
      <c r="H277" s="3">
        <v>0</v>
      </c>
      <c r="I277" s="3">
        <v>569104.9</v>
      </c>
      <c r="J277" s="3">
        <v>0</v>
      </c>
      <c r="K277" s="3">
        <v>0</v>
      </c>
      <c r="L277" s="3">
        <v>35803400</v>
      </c>
      <c r="M277" s="3">
        <v>267685.90000000002</v>
      </c>
      <c r="N277" s="3">
        <v>45642450</v>
      </c>
      <c r="O277" s="3">
        <v>9142715000</v>
      </c>
      <c r="P277" s="3">
        <v>12188.46</v>
      </c>
      <c r="Q277" s="3">
        <v>155590300000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1168204</v>
      </c>
      <c r="AB277" s="3">
        <v>0</v>
      </c>
      <c r="AC277" s="3">
        <v>0</v>
      </c>
      <c r="AD277" s="3">
        <v>127634.7</v>
      </c>
      <c r="AE277" s="3">
        <v>3197259</v>
      </c>
      <c r="AF277" s="3">
        <v>348.27449999999999</v>
      </c>
      <c r="AG277" s="3">
        <v>0</v>
      </c>
      <c r="AH277" s="3">
        <v>0</v>
      </c>
      <c r="AI277" s="3">
        <v>-34449.230000000003</v>
      </c>
      <c r="AJ277" s="3">
        <v>6574.616</v>
      </c>
      <c r="AK277" s="3">
        <v>14803.34</v>
      </c>
      <c r="AL277" s="3">
        <v>146344.9</v>
      </c>
      <c r="AM277" s="3">
        <v>98268.13</v>
      </c>
      <c r="AN277" s="1" t="s">
        <v>65</v>
      </c>
    </row>
    <row r="278" spans="1:40" x14ac:dyDescent="0.3">
      <c r="A278" s="2">
        <v>29771</v>
      </c>
      <c r="B278" s="3">
        <v>990877.5</v>
      </c>
      <c r="C278" s="3">
        <v>0</v>
      </c>
      <c r="D278" s="3">
        <v>755.51340000000005</v>
      </c>
      <c r="E278" s="3">
        <v>9395.1440000000002</v>
      </c>
      <c r="F278" s="3">
        <v>7.7518289999999999</v>
      </c>
      <c r="G278" s="3">
        <v>-177907.5</v>
      </c>
      <c r="H278" s="3">
        <v>0</v>
      </c>
      <c r="I278" s="3">
        <v>482780.6</v>
      </c>
      <c r="J278" s="3">
        <v>0</v>
      </c>
      <c r="K278" s="3">
        <v>0</v>
      </c>
      <c r="L278" s="3">
        <v>34776100</v>
      </c>
      <c r="M278" s="3">
        <v>235179</v>
      </c>
      <c r="N278" s="3">
        <v>45541700</v>
      </c>
      <c r="O278" s="3">
        <v>9142463000</v>
      </c>
      <c r="P278" s="3">
        <v>11916.02</v>
      </c>
      <c r="Q278" s="3">
        <v>155586200000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1141124</v>
      </c>
      <c r="AB278" s="3">
        <v>0</v>
      </c>
      <c r="AC278" s="3">
        <v>0</v>
      </c>
      <c r="AD278" s="3">
        <v>134547.4</v>
      </c>
      <c r="AE278" s="3">
        <v>3371225</v>
      </c>
      <c r="AF278" s="3">
        <v>315.73779999999999</v>
      </c>
      <c r="AG278" s="3">
        <v>0</v>
      </c>
      <c r="AH278" s="3">
        <v>0</v>
      </c>
      <c r="AI278" s="3">
        <v>-34487.43</v>
      </c>
      <c r="AJ278" s="3">
        <v>4993.8040000000001</v>
      </c>
      <c r="AK278" s="3">
        <v>10273.56</v>
      </c>
      <c r="AL278" s="3">
        <v>105953.2</v>
      </c>
      <c r="AM278" s="3">
        <v>86324.39</v>
      </c>
      <c r="AN278" s="1" t="s">
        <v>65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249.68889999999999</v>
      </c>
      <c r="E279" s="3">
        <v>8119.5739999999996</v>
      </c>
      <c r="F279" s="3">
        <v>7.5711050000000002</v>
      </c>
      <c r="G279" s="3">
        <v>-176293.2</v>
      </c>
      <c r="H279" s="3">
        <v>0</v>
      </c>
      <c r="I279" s="3">
        <v>412148.3</v>
      </c>
      <c r="J279" s="3">
        <v>0</v>
      </c>
      <c r="K279" s="3">
        <v>0</v>
      </c>
      <c r="L279" s="3">
        <v>33797930</v>
      </c>
      <c r="M279" s="3">
        <v>208597.8</v>
      </c>
      <c r="N279" s="3">
        <v>45402380</v>
      </c>
      <c r="O279" s="3">
        <v>9142245000</v>
      </c>
      <c r="P279" s="3">
        <v>11654.15</v>
      </c>
      <c r="Q279" s="3">
        <v>155581800000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1071746</v>
      </c>
      <c r="AB279" s="3">
        <v>0</v>
      </c>
      <c r="AC279" s="3">
        <v>0</v>
      </c>
      <c r="AD279" s="3">
        <v>143532.6</v>
      </c>
      <c r="AE279" s="3">
        <v>3575890</v>
      </c>
      <c r="AF279" s="3">
        <v>287.7774</v>
      </c>
      <c r="AG279" s="3">
        <v>0</v>
      </c>
      <c r="AH279" s="3">
        <v>0</v>
      </c>
      <c r="AI279" s="3">
        <v>-34531.49</v>
      </c>
      <c r="AJ279" s="3">
        <v>4381.4359999999997</v>
      </c>
      <c r="AK279" s="3">
        <v>9228.4519999999993</v>
      </c>
      <c r="AL279" s="3">
        <v>143902.29999999999</v>
      </c>
      <c r="AM279" s="3">
        <v>70632.23</v>
      </c>
      <c r="AN279" s="1" t="s">
        <v>119</v>
      </c>
    </row>
    <row r="280" spans="1:40" x14ac:dyDescent="0.3">
      <c r="A280" s="2">
        <v>29773</v>
      </c>
      <c r="B280" s="3">
        <v>964128.1</v>
      </c>
      <c r="C280" s="3">
        <v>0</v>
      </c>
      <c r="D280" s="3">
        <v>61.76728</v>
      </c>
      <c r="E280" s="3">
        <v>6699.2209999999995</v>
      </c>
      <c r="F280" s="3">
        <v>7.3834549999999997</v>
      </c>
      <c r="G280" s="3">
        <v>-174821.7</v>
      </c>
      <c r="H280" s="3">
        <v>0</v>
      </c>
      <c r="I280" s="3">
        <v>362456.1</v>
      </c>
      <c r="J280" s="3">
        <v>0</v>
      </c>
      <c r="K280" s="3">
        <v>0</v>
      </c>
      <c r="L280" s="3">
        <v>33011730</v>
      </c>
      <c r="M280" s="3">
        <v>181824.5</v>
      </c>
      <c r="N280" s="3">
        <v>45306040</v>
      </c>
      <c r="O280" s="3">
        <v>9142007000</v>
      </c>
      <c r="P280" s="3">
        <v>11410.88</v>
      </c>
      <c r="Q280" s="3">
        <v>155578100000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860360</v>
      </c>
      <c r="AB280" s="3">
        <v>0</v>
      </c>
      <c r="AC280" s="3">
        <v>0</v>
      </c>
      <c r="AD280" s="3">
        <v>121626.8</v>
      </c>
      <c r="AE280" s="3">
        <v>2973768</v>
      </c>
      <c r="AF280" s="3">
        <v>260.70769999999999</v>
      </c>
      <c r="AG280" s="3">
        <v>0</v>
      </c>
      <c r="AH280" s="3">
        <v>0</v>
      </c>
      <c r="AI280" s="3">
        <v>-34536.300000000003</v>
      </c>
      <c r="AJ280" s="3">
        <v>3719.366</v>
      </c>
      <c r="AK280" s="3">
        <v>8271.74</v>
      </c>
      <c r="AL280" s="3">
        <v>100259.3</v>
      </c>
      <c r="AM280" s="3">
        <v>49692.27</v>
      </c>
      <c r="AN280" s="1" t="s">
        <v>64</v>
      </c>
    </row>
    <row r="281" spans="1:40" x14ac:dyDescent="0.3">
      <c r="A281" s="2">
        <v>29774</v>
      </c>
      <c r="B281" s="3">
        <v>917869.3</v>
      </c>
      <c r="C281" s="3">
        <v>0</v>
      </c>
      <c r="D281" s="3">
        <v>68.61909</v>
      </c>
      <c r="E281" s="3">
        <v>5801.49</v>
      </c>
      <c r="F281" s="3">
        <v>7.2154259999999999</v>
      </c>
      <c r="G281" s="3">
        <v>-173174.1</v>
      </c>
      <c r="H281" s="3">
        <v>0</v>
      </c>
      <c r="I281" s="3">
        <v>321119.7</v>
      </c>
      <c r="J281" s="3">
        <v>0</v>
      </c>
      <c r="K281" s="3">
        <v>0</v>
      </c>
      <c r="L281" s="3">
        <v>32330010</v>
      </c>
      <c r="M281" s="3">
        <v>161979.9</v>
      </c>
      <c r="N281" s="3">
        <v>45210510</v>
      </c>
      <c r="O281" s="3">
        <v>9141786000</v>
      </c>
      <c r="P281" s="3">
        <v>11181.72</v>
      </c>
      <c r="Q281" s="3">
        <v>155575000000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741023.7</v>
      </c>
      <c r="AB281" s="3">
        <v>0</v>
      </c>
      <c r="AC281" s="3">
        <v>0</v>
      </c>
      <c r="AD281" s="3">
        <v>105349.7</v>
      </c>
      <c r="AE281" s="3">
        <v>2437438</v>
      </c>
      <c r="AF281" s="3">
        <v>232.54900000000001</v>
      </c>
      <c r="AG281" s="3">
        <v>0</v>
      </c>
      <c r="AH281" s="3">
        <v>0</v>
      </c>
      <c r="AI281" s="3">
        <v>-34247.760000000002</v>
      </c>
      <c r="AJ281" s="3">
        <v>3265.607</v>
      </c>
      <c r="AK281" s="3">
        <v>7342.7079999999996</v>
      </c>
      <c r="AL281" s="3">
        <v>98997.62</v>
      </c>
      <c r="AM281" s="3">
        <v>41336.339999999997</v>
      </c>
      <c r="AN281" s="1" t="s">
        <v>77</v>
      </c>
    </row>
    <row r="282" spans="1:40" x14ac:dyDescent="0.3">
      <c r="A282" s="2">
        <v>29775</v>
      </c>
      <c r="B282" s="3">
        <v>912727.9</v>
      </c>
      <c r="C282" s="3">
        <v>0</v>
      </c>
      <c r="D282" s="3">
        <v>47.515410000000003</v>
      </c>
      <c r="E282" s="3">
        <v>5135.4930000000004</v>
      </c>
      <c r="F282" s="3">
        <v>7.5544909999999996</v>
      </c>
      <c r="G282" s="3">
        <v>-171178.4</v>
      </c>
      <c r="H282" s="3">
        <v>0</v>
      </c>
      <c r="I282" s="3">
        <v>283592.5</v>
      </c>
      <c r="J282" s="3">
        <v>0</v>
      </c>
      <c r="K282" s="3">
        <v>0</v>
      </c>
      <c r="L282" s="3">
        <v>31652840</v>
      </c>
      <c r="M282" s="3">
        <v>146267.6</v>
      </c>
      <c r="N282" s="3">
        <v>45111370</v>
      </c>
      <c r="O282" s="3">
        <v>9141569000</v>
      </c>
      <c r="P282" s="3">
        <v>10964.76</v>
      </c>
      <c r="Q282" s="3">
        <v>155571700000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728873.4</v>
      </c>
      <c r="AB282" s="3">
        <v>0</v>
      </c>
      <c r="AC282" s="3">
        <v>0</v>
      </c>
      <c r="AD282" s="3">
        <v>108022.5</v>
      </c>
      <c r="AE282" s="3">
        <v>2531732</v>
      </c>
      <c r="AF282" s="3">
        <v>209.2697</v>
      </c>
      <c r="AG282" s="3">
        <v>0</v>
      </c>
      <c r="AH282" s="3">
        <v>0</v>
      </c>
      <c r="AI282" s="3">
        <v>-34251.51</v>
      </c>
      <c r="AJ282" s="3">
        <v>2930.0230000000001</v>
      </c>
      <c r="AK282" s="3">
        <v>6652.0870000000004</v>
      </c>
      <c r="AL282" s="3">
        <v>102272.2</v>
      </c>
      <c r="AM282" s="3">
        <v>37527.21</v>
      </c>
      <c r="AN282" s="1" t="s">
        <v>65</v>
      </c>
    </row>
    <row r="283" spans="1:40" x14ac:dyDescent="0.3">
      <c r="A283" s="2">
        <v>29776</v>
      </c>
      <c r="B283" s="3">
        <v>944198.5</v>
      </c>
      <c r="C283" s="3">
        <v>0</v>
      </c>
      <c r="D283" s="3">
        <v>51.73066</v>
      </c>
      <c r="E283" s="3">
        <v>4664.884</v>
      </c>
      <c r="F283" s="3">
        <v>7.3933799999999996</v>
      </c>
      <c r="G283" s="3">
        <v>-169140.2</v>
      </c>
      <c r="H283" s="3">
        <v>0</v>
      </c>
      <c r="I283" s="3">
        <v>247234.2</v>
      </c>
      <c r="J283" s="3">
        <v>0</v>
      </c>
      <c r="K283" s="3">
        <v>0</v>
      </c>
      <c r="L283" s="3">
        <v>30941680</v>
      </c>
      <c r="M283" s="3">
        <v>133259.1</v>
      </c>
      <c r="N283" s="3">
        <v>45014060</v>
      </c>
      <c r="O283" s="3">
        <v>9141342000</v>
      </c>
      <c r="P283" s="3">
        <v>10763.07</v>
      </c>
      <c r="Q283" s="3">
        <v>155568200000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759288.7</v>
      </c>
      <c r="AB283" s="3">
        <v>0</v>
      </c>
      <c r="AC283" s="3">
        <v>0</v>
      </c>
      <c r="AD283" s="3">
        <v>116190.7</v>
      </c>
      <c r="AE283" s="3">
        <v>2762994</v>
      </c>
      <c r="AF283" s="3">
        <v>192.56039999999999</v>
      </c>
      <c r="AG283" s="3">
        <v>0</v>
      </c>
      <c r="AH283" s="3">
        <v>0</v>
      </c>
      <c r="AI283" s="3">
        <v>-34280.949999999997</v>
      </c>
      <c r="AJ283" s="3">
        <v>2554.192</v>
      </c>
      <c r="AK283" s="3">
        <v>6096.7719999999999</v>
      </c>
      <c r="AL283" s="3">
        <v>100053.7</v>
      </c>
      <c r="AM283" s="3">
        <v>36358.31</v>
      </c>
      <c r="AN283" s="1" t="s">
        <v>65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33.859740000000002</v>
      </c>
      <c r="E284" s="3">
        <v>4280.6549999999997</v>
      </c>
      <c r="F284" s="3">
        <v>7.2370419999999998</v>
      </c>
      <c r="G284" s="3">
        <v>-167068.4</v>
      </c>
      <c r="H284" s="3">
        <v>0</v>
      </c>
      <c r="I284" s="3">
        <v>212401.9</v>
      </c>
      <c r="J284" s="3">
        <v>0</v>
      </c>
      <c r="K284" s="3">
        <v>0</v>
      </c>
      <c r="L284" s="3">
        <v>30229450</v>
      </c>
      <c r="M284" s="3">
        <v>120700.1</v>
      </c>
      <c r="N284" s="3">
        <v>44921780</v>
      </c>
      <c r="O284" s="3">
        <v>9141111000</v>
      </c>
      <c r="P284" s="3">
        <v>10574.92</v>
      </c>
      <c r="Q284" s="3">
        <v>155564600000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758756.4</v>
      </c>
      <c r="AB284" s="3">
        <v>0</v>
      </c>
      <c r="AC284" s="3">
        <v>0</v>
      </c>
      <c r="AD284" s="3">
        <v>118305.9</v>
      </c>
      <c r="AE284" s="3">
        <v>2800843</v>
      </c>
      <c r="AF284" s="3">
        <v>178.50989999999999</v>
      </c>
      <c r="AG284" s="3">
        <v>0</v>
      </c>
      <c r="AH284" s="3">
        <v>0</v>
      </c>
      <c r="AI284" s="3">
        <v>-34512.79</v>
      </c>
      <c r="AJ284" s="3">
        <v>2236.884</v>
      </c>
      <c r="AK284" s="3">
        <v>5757.6859999999997</v>
      </c>
      <c r="AL284" s="3">
        <v>94705.14</v>
      </c>
      <c r="AM284" s="3">
        <v>34832.33</v>
      </c>
      <c r="AN284" s="1" t="s">
        <v>87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3682.1260000000002</v>
      </c>
      <c r="F285" s="3">
        <v>7.0899270000000003</v>
      </c>
      <c r="G285" s="3">
        <v>-166203.9</v>
      </c>
      <c r="H285" s="3">
        <v>0</v>
      </c>
      <c r="I285" s="3">
        <v>186325.8</v>
      </c>
      <c r="J285" s="3">
        <v>0</v>
      </c>
      <c r="K285" s="3">
        <v>0</v>
      </c>
      <c r="L285" s="3">
        <v>29612080</v>
      </c>
      <c r="M285" s="3">
        <v>106033</v>
      </c>
      <c r="N285" s="3">
        <v>44819560</v>
      </c>
      <c r="O285" s="3">
        <v>9140900000</v>
      </c>
      <c r="P285" s="3">
        <v>10396.58</v>
      </c>
      <c r="Q285" s="3">
        <v>155561200000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657989.80000000005</v>
      </c>
      <c r="AB285" s="3">
        <v>0</v>
      </c>
      <c r="AC285" s="3">
        <v>0</v>
      </c>
      <c r="AD285" s="3">
        <v>108122.4</v>
      </c>
      <c r="AE285" s="3">
        <v>2585022</v>
      </c>
      <c r="AF285" s="3">
        <v>166.39609999999999</v>
      </c>
      <c r="AG285" s="3">
        <v>0</v>
      </c>
      <c r="AH285" s="3">
        <v>0</v>
      </c>
      <c r="AI285" s="3">
        <v>-34599.75</v>
      </c>
      <c r="AJ285" s="3">
        <v>2020.8030000000001</v>
      </c>
      <c r="AK285" s="3">
        <v>5661.0240000000003</v>
      </c>
      <c r="AL285" s="3">
        <v>104425.4</v>
      </c>
      <c r="AM285" s="3">
        <v>26076.03</v>
      </c>
      <c r="AN285" s="1" t="s">
        <v>62</v>
      </c>
    </row>
    <row r="286" spans="1:40" x14ac:dyDescent="0.3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3206.1860000000001</v>
      </c>
      <c r="F286" s="3">
        <v>6.9546080000000003</v>
      </c>
      <c r="G286" s="3">
        <v>-165051.1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29039810</v>
      </c>
      <c r="M286" s="3">
        <v>94891.35</v>
      </c>
      <c r="N286" s="3">
        <v>44730420</v>
      </c>
      <c r="O286" s="3">
        <v>9140678000</v>
      </c>
      <c r="P286" s="3">
        <v>10230.969999999999</v>
      </c>
      <c r="Q286" s="3">
        <v>155557800000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604033</v>
      </c>
      <c r="AB286" s="3">
        <v>0</v>
      </c>
      <c r="AC286" s="3">
        <v>0</v>
      </c>
      <c r="AD286" s="3">
        <v>109353.7</v>
      </c>
      <c r="AE286" s="3">
        <v>2644375</v>
      </c>
      <c r="AF286" s="3">
        <v>155.75370000000001</v>
      </c>
      <c r="AG286" s="3">
        <v>0</v>
      </c>
      <c r="AH286" s="3">
        <v>0</v>
      </c>
      <c r="AI286" s="3">
        <v>-34616.480000000003</v>
      </c>
      <c r="AJ286" s="3">
        <v>1781.355</v>
      </c>
      <c r="AK286" s="3">
        <v>5326.2079999999996</v>
      </c>
      <c r="AL286" s="3">
        <v>91108.39</v>
      </c>
      <c r="AM286" s="3">
        <v>20356.669999999998</v>
      </c>
      <c r="AN286" s="1" t="s">
        <v>65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3047.8890000000001</v>
      </c>
      <c r="F287" s="3">
        <v>6.8264899999999997</v>
      </c>
      <c r="G287" s="3">
        <v>-163606.5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28478480</v>
      </c>
      <c r="M287" s="3">
        <v>87671.74</v>
      </c>
      <c r="N287" s="3">
        <v>44644220</v>
      </c>
      <c r="O287" s="3">
        <v>9140468000</v>
      </c>
      <c r="P287" s="3">
        <v>10077.06</v>
      </c>
      <c r="Q287" s="3">
        <v>155554800000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591639.6</v>
      </c>
      <c r="AB287" s="3">
        <v>0</v>
      </c>
      <c r="AC287" s="3">
        <v>0</v>
      </c>
      <c r="AD287" s="3">
        <v>93463.13</v>
      </c>
      <c r="AE287" s="3">
        <v>2135619</v>
      </c>
      <c r="AF287" s="3">
        <v>146.2696</v>
      </c>
      <c r="AG287" s="3">
        <v>0</v>
      </c>
      <c r="AH287" s="3">
        <v>0</v>
      </c>
      <c r="AI287" s="3">
        <v>-34605.71</v>
      </c>
      <c r="AJ287" s="3">
        <v>1664.75</v>
      </c>
      <c r="AK287" s="3">
        <v>5095.1059999999998</v>
      </c>
      <c r="AL287" s="3">
        <v>88052.72</v>
      </c>
      <c r="AM287" s="3">
        <v>22797</v>
      </c>
      <c r="AN287" s="1" t="s">
        <v>80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2827.8989999999999</v>
      </c>
      <c r="F288" s="3">
        <v>9.2728230000000007</v>
      </c>
      <c r="G288" s="3">
        <v>-162261.9</v>
      </c>
      <c r="H288" s="3">
        <v>0</v>
      </c>
      <c r="I288" s="3">
        <v>119187.9</v>
      </c>
      <c r="J288" s="3">
        <v>0</v>
      </c>
      <c r="K288" s="3">
        <v>0</v>
      </c>
      <c r="L288" s="3">
        <v>27833370</v>
      </c>
      <c r="M288" s="3">
        <v>79612.539999999994</v>
      </c>
      <c r="N288" s="3">
        <v>44552460</v>
      </c>
      <c r="O288" s="3">
        <v>9140249000</v>
      </c>
      <c r="P288" s="3">
        <v>9931.4580000000005</v>
      </c>
      <c r="Q288" s="3">
        <v>155551400000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677633.8</v>
      </c>
      <c r="AB288" s="3">
        <v>0</v>
      </c>
      <c r="AC288" s="3">
        <v>0</v>
      </c>
      <c r="AD288" s="3">
        <v>108375.7</v>
      </c>
      <c r="AE288" s="3">
        <v>2568255</v>
      </c>
      <c r="AF288" s="3">
        <v>137.7252</v>
      </c>
      <c r="AG288" s="3">
        <v>0</v>
      </c>
      <c r="AH288" s="3">
        <v>0</v>
      </c>
      <c r="AI288" s="3">
        <v>-34625.69</v>
      </c>
      <c r="AJ288" s="3">
        <v>1590.444</v>
      </c>
      <c r="AK288" s="3">
        <v>4987.8329999999996</v>
      </c>
      <c r="AL288" s="3">
        <v>93527.58</v>
      </c>
      <c r="AM288" s="3">
        <v>23984.28</v>
      </c>
      <c r="AN288" s="1" t="s">
        <v>91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2591.7469999999998</v>
      </c>
      <c r="F289" s="3">
        <v>9.1335619999999995</v>
      </c>
      <c r="G289" s="3">
        <v>-161156.4</v>
      </c>
      <c r="H289" s="3">
        <v>0</v>
      </c>
      <c r="I289" s="3">
        <v>97263.69</v>
      </c>
      <c r="J289" s="3">
        <v>0</v>
      </c>
      <c r="K289" s="3">
        <v>0</v>
      </c>
      <c r="L289" s="3">
        <v>27152430</v>
      </c>
      <c r="M289" s="3">
        <v>70393.2</v>
      </c>
      <c r="N289" s="3">
        <v>44466660</v>
      </c>
      <c r="O289" s="3">
        <v>9140007000</v>
      </c>
      <c r="P289" s="3">
        <v>9790.9979999999996</v>
      </c>
      <c r="Q289" s="3">
        <v>155547400000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712895</v>
      </c>
      <c r="AB289" s="3">
        <v>0</v>
      </c>
      <c r="AC289" s="3">
        <v>0</v>
      </c>
      <c r="AD289" s="3">
        <v>129172.6</v>
      </c>
      <c r="AE289" s="3">
        <v>3102623</v>
      </c>
      <c r="AF289" s="3">
        <v>129.96379999999999</v>
      </c>
      <c r="AG289" s="3">
        <v>0</v>
      </c>
      <c r="AH289" s="3">
        <v>0</v>
      </c>
      <c r="AI289" s="3">
        <v>-34680.339999999997</v>
      </c>
      <c r="AJ289" s="3">
        <v>1349.7080000000001</v>
      </c>
      <c r="AK289" s="3">
        <v>4845.5619999999999</v>
      </c>
      <c r="AL289" s="3">
        <v>87324.17</v>
      </c>
      <c r="AM289" s="3">
        <v>21924.2</v>
      </c>
      <c r="AN289" s="1" t="s">
        <v>62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2288.3589999999999</v>
      </c>
      <c r="F290" s="3">
        <v>9.0051520000000007</v>
      </c>
      <c r="G290" s="3">
        <v>-160186.1</v>
      </c>
      <c r="H290" s="3">
        <v>0</v>
      </c>
      <c r="I290" s="3">
        <v>80073</v>
      </c>
      <c r="J290" s="3">
        <v>0</v>
      </c>
      <c r="K290" s="3">
        <v>0</v>
      </c>
      <c r="L290" s="3">
        <v>26515550</v>
      </c>
      <c r="M290" s="3">
        <v>61472.57</v>
      </c>
      <c r="N290" s="3">
        <v>44380400</v>
      </c>
      <c r="O290" s="3">
        <v>9139770000</v>
      </c>
      <c r="P290" s="3">
        <v>9658.7189999999991</v>
      </c>
      <c r="Q290" s="3">
        <v>155543500000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664039.5</v>
      </c>
      <c r="AB290" s="3">
        <v>0</v>
      </c>
      <c r="AC290" s="3">
        <v>0</v>
      </c>
      <c r="AD290" s="3">
        <v>123933.5</v>
      </c>
      <c r="AE290" s="3">
        <v>3048207</v>
      </c>
      <c r="AF290" s="3">
        <v>122.8717</v>
      </c>
      <c r="AG290" s="3">
        <v>0</v>
      </c>
      <c r="AH290" s="3">
        <v>0</v>
      </c>
      <c r="AI290" s="3">
        <v>-34717.1</v>
      </c>
      <c r="AJ290" s="3">
        <v>1250.6120000000001</v>
      </c>
      <c r="AK290" s="3">
        <v>4679.4970000000003</v>
      </c>
      <c r="AL290" s="3">
        <v>87692.56</v>
      </c>
      <c r="AM290" s="3">
        <v>17190.689999999999</v>
      </c>
      <c r="AN290" s="1" t="s">
        <v>64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1985.7049999999999</v>
      </c>
      <c r="F291" s="3">
        <v>8.8770319999999998</v>
      </c>
      <c r="G291" s="3">
        <v>-159179.1</v>
      </c>
      <c r="H291" s="3">
        <v>0</v>
      </c>
      <c r="I291" s="3">
        <v>67373.17</v>
      </c>
      <c r="J291" s="3">
        <v>0</v>
      </c>
      <c r="K291" s="3">
        <v>0</v>
      </c>
      <c r="L291" s="3">
        <v>25941370</v>
      </c>
      <c r="M291" s="3">
        <v>52763.64</v>
      </c>
      <c r="N291" s="3">
        <v>44297630</v>
      </c>
      <c r="O291" s="3">
        <v>9139538000</v>
      </c>
      <c r="P291" s="3">
        <v>9532.7459999999992</v>
      </c>
      <c r="Q291" s="3">
        <v>155539800000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597014.9</v>
      </c>
      <c r="AB291" s="3">
        <v>0</v>
      </c>
      <c r="AC291" s="3">
        <v>0</v>
      </c>
      <c r="AD291" s="3">
        <v>117539.6</v>
      </c>
      <c r="AE291" s="3">
        <v>2872244</v>
      </c>
      <c r="AF291" s="3">
        <v>116.3574</v>
      </c>
      <c r="AG291" s="3">
        <v>0</v>
      </c>
      <c r="AH291" s="3">
        <v>0</v>
      </c>
      <c r="AI291" s="3">
        <v>-34731.21</v>
      </c>
      <c r="AJ291" s="3">
        <v>1079.0840000000001</v>
      </c>
      <c r="AK291" s="3">
        <v>4585.0609999999997</v>
      </c>
      <c r="AL291" s="3">
        <v>84023.24</v>
      </c>
      <c r="AM291" s="3">
        <v>12699.83</v>
      </c>
      <c r="AN291" s="1" t="s">
        <v>85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1769.2629999999999</v>
      </c>
      <c r="F292" s="3">
        <v>8.7519030000000004</v>
      </c>
      <c r="G292" s="3">
        <v>-158084</v>
      </c>
      <c r="H292" s="3">
        <v>0</v>
      </c>
      <c r="I292" s="3">
        <v>56604.25</v>
      </c>
      <c r="J292" s="3">
        <v>0</v>
      </c>
      <c r="K292" s="3">
        <v>0</v>
      </c>
      <c r="L292" s="3">
        <v>25387640</v>
      </c>
      <c r="M292" s="3">
        <v>45961.93</v>
      </c>
      <c r="N292" s="3">
        <v>44160000</v>
      </c>
      <c r="O292" s="3">
        <v>9139364000</v>
      </c>
      <c r="P292" s="3">
        <v>9414.1489999999994</v>
      </c>
      <c r="Q292" s="3">
        <v>155536200000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575711.69999999995</v>
      </c>
      <c r="AB292" s="3">
        <v>0</v>
      </c>
      <c r="AC292" s="3">
        <v>0</v>
      </c>
      <c r="AD292" s="3">
        <v>113359.2</v>
      </c>
      <c r="AE292" s="3">
        <v>2737462</v>
      </c>
      <c r="AF292" s="3">
        <v>110.3515</v>
      </c>
      <c r="AG292" s="3">
        <v>0</v>
      </c>
      <c r="AH292" s="3">
        <v>0</v>
      </c>
      <c r="AI292" s="3">
        <v>-34740.019999999997</v>
      </c>
      <c r="AJ292" s="3">
        <v>893.47919999999999</v>
      </c>
      <c r="AK292" s="3">
        <v>7166.4939999999997</v>
      </c>
      <c r="AL292" s="3">
        <v>138701.6</v>
      </c>
      <c r="AM292" s="3">
        <v>10768.92</v>
      </c>
      <c r="AN292" s="1" t="s">
        <v>62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1591.2439999999999</v>
      </c>
      <c r="F293" s="3">
        <v>8.6304049999999997</v>
      </c>
      <c r="G293" s="3">
        <v>-157041.4</v>
      </c>
      <c r="H293" s="3">
        <v>0</v>
      </c>
      <c r="I293" s="3">
        <v>47025.35</v>
      </c>
      <c r="J293" s="3">
        <v>0</v>
      </c>
      <c r="K293" s="3">
        <v>0</v>
      </c>
      <c r="L293" s="3">
        <v>24833890</v>
      </c>
      <c r="M293" s="3">
        <v>40578.36</v>
      </c>
      <c r="N293" s="3">
        <v>44079850</v>
      </c>
      <c r="O293" s="3">
        <v>9139134000</v>
      </c>
      <c r="P293" s="3">
        <v>9303.4860000000008</v>
      </c>
      <c r="Q293" s="3">
        <v>155532600000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570547.1</v>
      </c>
      <c r="AB293" s="3">
        <v>0</v>
      </c>
      <c r="AC293" s="3">
        <v>0</v>
      </c>
      <c r="AD293" s="3">
        <v>114613.5</v>
      </c>
      <c r="AE293" s="3">
        <v>2748046</v>
      </c>
      <c r="AF293" s="3">
        <v>104.79519999999999</v>
      </c>
      <c r="AG293" s="3">
        <v>0</v>
      </c>
      <c r="AH293" s="3">
        <v>0</v>
      </c>
      <c r="AI293" s="3">
        <v>-34753.49</v>
      </c>
      <c r="AJ293" s="3">
        <v>580.22479999999996</v>
      </c>
      <c r="AK293" s="3">
        <v>4105.8819999999996</v>
      </c>
      <c r="AL293" s="3">
        <v>80894.73</v>
      </c>
      <c r="AM293" s="3">
        <v>9578.9</v>
      </c>
      <c r="AN293" s="1" t="s">
        <v>64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1432.0909999999999</v>
      </c>
      <c r="F294" s="3">
        <v>8.5113339999999997</v>
      </c>
      <c r="G294" s="3">
        <v>-156101.79999999999</v>
      </c>
      <c r="H294" s="3">
        <v>0</v>
      </c>
      <c r="I294" s="3">
        <v>38861.35</v>
      </c>
      <c r="J294" s="3">
        <v>0</v>
      </c>
      <c r="K294" s="3">
        <v>0</v>
      </c>
      <c r="L294" s="3">
        <v>24277470</v>
      </c>
      <c r="M294" s="3">
        <v>35996.550000000003</v>
      </c>
      <c r="N294" s="3">
        <v>44001290</v>
      </c>
      <c r="O294" s="3">
        <v>9138898000</v>
      </c>
      <c r="P294" s="3">
        <v>9199.5879999999997</v>
      </c>
      <c r="Q294" s="3">
        <v>155528800000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571040</v>
      </c>
      <c r="AB294" s="3">
        <v>0</v>
      </c>
      <c r="AC294" s="3">
        <v>0</v>
      </c>
      <c r="AD294" s="3">
        <v>121462.2</v>
      </c>
      <c r="AE294" s="3">
        <v>2968472</v>
      </c>
      <c r="AF294" s="3">
        <v>99.641329999999996</v>
      </c>
      <c r="AG294" s="3">
        <v>0</v>
      </c>
      <c r="AH294" s="3">
        <v>0</v>
      </c>
      <c r="AI294" s="3">
        <v>-34781.11</v>
      </c>
      <c r="AJ294" s="3">
        <v>526.80859999999996</v>
      </c>
      <c r="AK294" s="3">
        <v>3920.6060000000002</v>
      </c>
      <c r="AL294" s="3">
        <v>79263.679999999993</v>
      </c>
      <c r="AM294" s="3">
        <v>8163.9989999999998</v>
      </c>
      <c r="AN294" s="1" t="s">
        <v>99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1295.527</v>
      </c>
      <c r="F295" s="3">
        <v>8.3931489999999993</v>
      </c>
      <c r="G295" s="3">
        <v>-155183.9</v>
      </c>
      <c r="H295" s="3">
        <v>0</v>
      </c>
      <c r="I295" s="3">
        <v>32046.32</v>
      </c>
      <c r="J295" s="3">
        <v>0</v>
      </c>
      <c r="K295" s="3">
        <v>0</v>
      </c>
      <c r="L295" s="3">
        <v>23767460</v>
      </c>
      <c r="M295" s="3">
        <v>34368.15</v>
      </c>
      <c r="N295" s="3">
        <v>43694170</v>
      </c>
      <c r="O295" s="3">
        <v>9138869000</v>
      </c>
      <c r="P295" s="3">
        <v>9100.7309999999998</v>
      </c>
      <c r="Q295" s="3">
        <v>155525100000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545018.1</v>
      </c>
      <c r="AB295" s="3">
        <v>0</v>
      </c>
      <c r="AC295" s="3">
        <v>0</v>
      </c>
      <c r="AD295" s="3">
        <v>118260.8</v>
      </c>
      <c r="AE295" s="3">
        <v>2881474</v>
      </c>
      <c r="AF295" s="3">
        <v>94.849620000000002</v>
      </c>
      <c r="AG295" s="3">
        <v>0</v>
      </c>
      <c r="AH295" s="3">
        <v>0</v>
      </c>
      <c r="AI295" s="3">
        <v>-34805.58</v>
      </c>
      <c r="AJ295" s="3">
        <v>491.97949999999997</v>
      </c>
      <c r="AK295" s="3">
        <v>28444.57</v>
      </c>
      <c r="AL295" s="3">
        <v>307777.59999999998</v>
      </c>
      <c r="AM295" s="3">
        <v>6815.0330000000004</v>
      </c>
      <c r="AN295" s="1" t="s">
        <v>87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0</v>
      </c>
      <c r="E296" s="3">
        <v>1166.258</v>
      </c>
      <c r="F296" s="3">
        <v>8.2777720000000006</v>
      </c>
      <c r="G296" s="3">
        <v>-154178.9</v>
      </c>
      <c r="H296" s="3">
        <v>0</v>
      </c>
      <c r="I296" s="3">
        <v>26141.52</v>
      </c>
      <c r="J296" s="3">
        <v>0</v>
      </c>
      <c r="K296" s="3">
        <v>0</v>
      </c>
      <c r="L296" s="3">
        <v>23259630</v>
      </c>
      <c r="M296" s="3">
        <v>32652.799999999999</v>
      </c>
      <c r="N296" s="3">
        <v>43128550</v>
      </c>
      <c r="O296" s="3">
        <v>9139099000</v>
      </c>
      <c r="P296" s="3">
        <v>9006.0300000000007</v>
      </c>
      <c r="Q296" s="3">
        <v>155521400000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544572.9</v>
      </c>
      <c r="AB296" s="3">
        <v>0</v>
      </c>
      <c r="AC296" s="3">
        <v>0</v>
      </c>
      <c r="AD296" s="3">
        <v>116579.4</v>
      </c>
      <c r="AE296" s="3">
        <v>2887979</v>
      </c>
      <c r="AF296" s="3">
        <v>90.384960000000007</v>
      </c>
      <c r="AG296" s="3">
        <v>0</v>
      </c>
      <c r="AH296" s="3">
        <v>0</v>
      </c>
      <c r="AI296" s="3">
        <v>-34879.839999999997</v>
      </c>
      <c r="AJ296" s="3">
        <v>483.87029999999999</v>
      </c>
      <c r="AK296" s="3">
        <v>30858.05</v>
      </c>
      <c r="AL296" s="3">
        <v>566270.5</v>
      </c>
      <c r="AM296" s="3">
        <v>5904.7969999999996</v>
      </c>
      <c r="AN296" s="1" t="s">
        <v>94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1056.0650000000001</v>
      </c>
      <c r="F297" s="3">
        <v>8.1636649999999999</v>
      </c>
      <c r="G297" s="3">
        <v>-153334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22737730</v>
      </c>
      <c r="M297" s="3">
        <v>27749.69</v>
      </c>
      <c r="N297" s="3">
        <v>43053320</v>
      </c>
      <c r="O297" s="3">
        <v>9138865000</v>
      </c>
      <c r="P297" s="3">
        <v>8916.9459999999999</v>
      </c>
      <c r="Q297" s="3">
        <v>155517600000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533878.30000000005</v>
      </c>
      <c r="AB297" s="3">
        <v>0</v>
      </c>
      <c r="AC297" s="3">
        <v>0</v>
      </c>
      <c r="AD297" s="3">
        <v>119423.4</v>
      </c>
      <c r="AE297" s="3">
        <v>2914326</v>
      </c>
      <c r="AF297" s="3">
        <v>86.217879999999994</v>
      </c>
      <c r="AG297" s="3">
        <v>0</v>
      </c>
      <c r="AH297" s="3">
        <v>0</v>
      </c>
      <c r="AI297" s="3">
        <v>-34843.879999999997</v>
      </c>
      <c r="AJ297" s="3">
        <v>470.05880000000002</v>
      </c>
      <c r="AK297" s="3">
        <v>3637.5340000000001</v>
      </c>
      <c r="AL297" s="3">
        <v>75859.42</v>
      </c>
      <c r="AM297" s="3">
        <v>5055.1289999999999</v>
      </c>
      <c r="AN297" s="1" t="s">
        <v>71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964.88869999999997</v>
      </c>
      <c r="F298" s="3">
        <v>8.0513100000000009</v>
      </c>
      <c r="G298" s="3">
        <v>-152572.20000000001</v>
      </c>
      <c r="H298" s="3">
        <v>0</v>
      </c>
      <c r="I298" s="3">
        <v>16757.13</v>
      </c>
      <c r="J298" s="3">
        <v>0</v>
      </c>
      <c r="K298" s="3">
        <v>0</v>
      </c>
      <c r="L298" s="3">
        <v>22221230</v>
      </c>
      <c r="M298" s="3">
        <v>24718.19</v>
      </c>
      <c r="N298" s="3">
        <v>42905440</v>
      </c>
      <c r="O298" s="3">
        <v>9138700000</v>
      </c>
      <c r="P298" s="3">
        <v>8832.1039999999994</v>
      </c>
      <c r="Q298" s="3">
        <v>155513700000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525696.9</v>
      </c>
      <c r="AB298" s="3">
        <v>0</v>
      </c>
      <c r="AC298" s="3">
        <v>0</v>
      </c>
      <c r="AD298" s="3">
        <v>121712.6</v>
      </c>
      <c r="AE298" s="3">
        <v>3048727</v>
      </c>
      <c r="AF298" s="3">
        <v>82.322299999999998</v>
      </c>
      <c r="AG298" s="3">
        <v>0</v>
      </c>
      <c r="AH298" s="3">
        <v>0</v>
      </c>
      <c r="AI298" s="3">
        <v>-34917.56</v>
      </c>
      <c r="AJ298" s="3">
        <v>469.51850000000002</v>
      </c>
      <c r="AK298" s="3">
        <v>3353.7330000000002</v>
      </c>
      <c r="AL298" s="3">
        <v>148512.4</v>
      </c>
      <c r="AM298" s="3">
        <v>4329.268</v>
      </c>
      <c r="AN298" s="1" t="s">
        <v>69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870.09770000000003</v>
      </c>
      <c r="F299" s="3">
        <v>7.9399490000000004</v>
      </c>
      <c r="G299" s="3">
        <v>-151830.29999999999</v>
      </c>
      <c r="H299" s="3">
        <v>0</v>
      </c>
      <c r="I299" s="3">
        <v>13360.8</v>
      </c>
      <c r="J299" s="3">
        <v>0</v>
      </c>
      <c r="K299" s="3">
        <v>0</v>
      </c>
      <c r="L299" s="3">
        <v>21736300</v>
      </c>
      <c r="M299" s="3">
        <v>22840.560000000001</v>
      </c>
      <c r="N299" s="3">
        <v>42830100</v>
      </c>
      <c r="O299" s="3">
        <v>9138467000</v>
      </c>
      <c r="P299" s="3">
        <v>8752.0400000000009</v>
      </c>
      <c r="Q299" s="3">
        <v>155509900000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492050.5</v>
      </c>
      <c r="AB299" s="3">
        <v>0</v>
      </c>
      <c r="AC299" s="3">
        <v>0</v>
      </c>
      <c r="AD299" s="3">
        <v>116572.6</v>
      </c>
      <c r="AE299" s="3">
        <v>2954635</v>
      </c>
      <c r="AF299" s="3">
        <v>78.674469999999999</v>
      </c>
      <c r="AG299" s="3">
        <v>0</v>
      </c>
      <c r="AH299" s="3">
        <v>0</v>
      </c>
      <c r="AI299" s="3">
        <v>-34891.279999999999</v>
      </c>
      <c r="AJ299" s="3">
        <v>469.44589999999999</v>
      </c>
      <c r="AK299" s="3">
        <v>3263.6379999999999</v>
      </c>
      <c r="AL299" s="3">
        <v>75963.94</v>
      </c>
      <c r="AM299" s="3">
        <v>3396.3310000000001</v>
      </c>
      <c r="AN299" s="1" t="s">
        <v>89</v>
      </c>
    </row>
    <row r="300" spans="1:40" x14ac:dyDescent="0.3">
      <c r="A300" s="2">
        <v>29793</v>
      </c>
      <c r="B300" s="3">
        <v>1030034</v>
      </c>
      <c r="C300" s="3">
        <v>0</v>
      </c>
      <c r="D300" s="3">
        <v>0</v>
      </c>
      <c r="E300" s="3">
        <v>785.28689999999995</v>
      </c>
      <c r="F300" s="3">
        <v>7.8288479999999998</v>
      </c>
      <c r="G300" s="3">
        <v>-151104</v>
      </c>
      <c r="H300" s="3">
        <v>0</v>
      </c>
      <c r="I300" s="3">
        <v>10636.62</v>
      </c>
      <c r="J300" s="3">
        <v>0</v>
      </c>
      <c r="K300" s="3">
        <v>0</v>
      </c>
      <c r="L300" s="3">
        <v>21271010</v>
      </c>
      <c r="M300" s="3">
        <v>21362.63</v>
      </c>
      <c r="N300" s="3">
        <v>42740980</v>
      </c>
      <c r="O300" s="3">
        <v>9138251000</v>
      </c>
      <c r="P300" s="3">
        <v>8675.3549999999996</v>
      </c>
      <c r="Q300" s="3">
        <v>155506100000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471310.3</v>
      </c>
      <c r="AB300" s="3">
        <v>0</v>
      </c>
      <c r="AC300" s="3">
        <v>0</v>
      </c>
      <c r="AD300" s="3">
        <v>117622.3</v>
      </c>
      <c r="AE300" s="3">
        <v>2930638</v>
      </c>
      <c r="AF300" s="3">
        <v>75.253280000000004</v>
      </c>
      <c r="AG300" s="3">
        <v>0</v>
      </c>
      <c r="AH300" s="3">
        <v>0</v>
      </c>
      <c r="AI300" s="3">
        <v>-34907.93</v>
      </c>
      <c r="AJ300" s="3">
        <v>469.47669999999999</v>
      </c>
      <c r="AK300" s="3">
        <v>3146.0790000000002</v>
      </c>
      <c r="AL300" s="3">
        <v>89742.85</v>
      </c>
      <c r="AM300" s="3">
        <v>2724.1759999999999</v>
      </c>
      <c r="AN300" s="1" t="s">
        <v>64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716.06389999999999</v>
      </c>
      <c r="F301" s="3">
        <v>7.7199260000000001</v>
      </c>
      <c r="G301" s="3">
        <v>-150324</v>
      </c>
      <c r="H301" s="3">
        <v>0</v>
      </c>
      <c r="I301" s="3">
        <v>8106.09</v>
      </c>
      <c r="J301" s="3">
        <v>0</v>
      </c>
      <c r="K301" s="3">
        <v>0</v>
      </c>
      <c r="L301" s="3">
        <v>20793870</v>
      </c>
      <c r="M301" s="3">
        <v>20227.16</v>
      </c>
      <c r="N301" s="3">
        <v>42670770</v>
      </c>
      <c r="O301" s="3">
        <v>9138013000</v>
      </c>
      <c r="P301" s="3">
        <v>8602.3880000000008</v>
      </c>
      <c r="Q301" s="3">
        <v>155502200000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482517.1</v>
      </c>
      <c r="AB301" s="3">
        <v>0</v>
      </c>
      <c r="AC301" s="3">
        <v>0</v>
      </c>
      <c r="AD301" s="3">
        <v>121096.5</v>
      </c>
      <c r="AE301" s="3">
        <v>3024600</v>
      </c>
      <c r="AF301" s="3">
        <v>72.040539999999993</v>
      </c>
      <c r="AG301" s="3">
        <v>0</v>
      </c>
      <c r="AH301" s="3">
        <v>0</v>
      </c>
      <c r="AI301" s="3">
        <v>-34931.74</v>
      </c>
      <c r="AJ301" s="3">
        <v>469.50220000000002</v>
      </c>
      <c r="AK301" s="3">
        <v>2970.04</v>
      </c>
      <c r="AL301" s="3">
        <v>70831.92</v>
      </c>
      <c r="AM301" s="3">
        <v>2530.5300000000002</v>
      </c>
      <c r="AN301" s="1" t="s">
        <v>89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654.29939999999999</v>
      </c>
      <c r="F302" s="3">
        <v>7.6128980000000004</v>
      </c>
      <c r="G302" s="3">
        <v>-149595.6</v>
      </c>
      <c r="H302" s="3">
        <v>0</v>
      </c>
      <c r="I302" s="3">
        <v>6125.357</v>
      </c>
      <c r="J302" s="3">
        <v>0</v>
      </c>
      <c r="K302" s="3">
        <v>0</v>
      </c>
      <c r="L302" s="3">
        <v>20347150</v>
      </c>
      <c r="M302" s="3">
        <v>19135.21</v>
      </c>
      <c r="N302" s="3">
        <v>42600530</v>
      </c>
      <c r="O302" s="3">
        <v>9137780000</v>
      </c>
      <c r="P302" s="3">
        <v>8533.125</v>
      </c>
      <c r="Q302" s="3">
        <v>155498500000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451483.5</v>
      </c>
      <c r="AB302" s="3">
        <v>0</v>
      </c>
      <c r="AC302" s="3">
        <v>0</v>
      </c>
      <c r="AD302" s="3">
        <v>117601.2</v>
      </c>
      <c r="AE302" s="3">
        <v>2949162</v>
      </c>
      <c r="AF302" s="3">
        <v>69.017690000000002</v>
      </c>
      <c r="AG302" s="3">
        <v>0</v>
      </c>
      <c r="AH302" s="3">
        <v>0</v>
      </c>
      <c r="AI302" s="3">
        <v>-34949.51</v>
      </c>
      <c r="AJ302" s="3">
        <v>469.52609999999999</v>
      </c>
      <c r="AK302" s="3">
        <v>2882.4349999999999</v>
      </c>
      <c r="AL302" s="3">
        <v>70853.53</v>
      </c>
      <c r="AM302" s="3">
        <v>1980.7329999999999</v>
      </c>
      <c r="AN302" s="1" t="s">
        <v>96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585.35130000000004</v>
      </c>
      <c r="F303" s="3">
        <v>7.5077540000000003</v>
      </c>
      <c r="G303" s="3">
        <v>-148907.5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19942990</v>
      </c>
      <c r="M303" s="3">
        <v>18068.89</v>
      </c>
      <c r="N303" s="3">
        <v>42533390</v>
      </c>
      <c r="O303" s="3">
        <v>9137550000</v>
      </c>
      <c r="P303" s="3">
        <v>8467.3729999999996</v>
      </c>
      <c r="Q303" s="3">
        <v>155494800000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408129.6</v>
      </c>
      <c r="AB303" s="3">
        <v>0</v>
      </c>
      <c r="AC303" s="3">
        <v>0</v>
      </c>
      <c r="AD303" s="3">
        <v>109505.3</v>
      </c>
      <c r="AE303" s="3">
        <v>2807249</v>
      </c>
      <c r="AF303" s="3">
        <v>66.172759999999997</v>
      </c>
      <c r="AG303" s="3">
        <v>0</v>
      </c>
      <c r="AH303" s="3">
        <v>0</v>
      </c>
      <c r="AI303" s="3">
        <v>-34959.03</v>
      </c>
      <c r="AJ303" s="3">
        <v>471.49130000000002</v>
      </c>
      <c r="AK303" s="3">
        <v>2779.7869999999998</v>
      </c>
      <c r="AL303" s="3">
        <v>67759.02</v>
      </c>
      <c r="AM303" s="3">
        <v>1245.9749999999999</v>
      </c>
      <c r="AN303" s="1" t="s">
        <v>47</v>
      </c>
    </row>
    <row r="304" spans="1:40" x14ac:dyDescent="0.3">
      <c r="A304" s="2">
        <v>29797</v>
      </c>
      <c r="B304" s="3">
        <v>1037266</v>
      </c>
      <c r="C304" s="3">
        <v>0</v>
      </c>
      <c r="D304" s="3">
        <v>0</v>
      </c>
      <c r="E304" s="3">
        <v>521.07780000000002</v>
      </c>
      <c r="F304" s="3">
        <v>7.4044359999999996</v>
      </c>
      <c r="G304" s="3">
        <v>-148189.4</v>
      </c>
      <c r="H304" s="3">
        <v>0</v>
      </c>
      <c r="I304" s="3">
        <v>4079.011</v>
      </c>
      <c r="J304" s="3">
        <v>0</v>
      </c>
      <c r="K304" s="3">
        <v>0</v>
      </c>
      <c r="L304" s="3">
        <v>19573860</v>
      </c>
      <c r="M304" s="3">
        <v>17202.240000000002</v>
      </c>
      <c r="N304" s="3">
        <v>42437830</v>
      </c>
      <c r="O304" s="3">
        <v>9137355000</v>
      </c>
      <c r="P304" s="3">
        <v>8403.2450000000008</v>
      </c>
      <c r="Q304" s="3">
        <v>155491300000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372600.1</v>
      </c>
      <c r="AB304" s="3">
        <v>0</v>
      </c>
      <c r="AC304" s="3">
        <v>0</v>
      </c>
      <c r="AD304" s="3">
        <v>103570.2</v>
      </c>
      <c r="AE304" s="3">
        <v>2652944</v>
      </c>
      <c r="AF304" s="3">
        <v>63.490810000000003</v>
      </c>
      <c r="AG304" s="3">
        <v>0</v>
      </c>
      <c r="AH304" s="3">
        <v>0</v>
      </c>
      <c r="AI304" s="3">
        <v>-34964.879999999997</v>
      </c>
      <c r="AJ304" s="3">
        <v>314.44929999999999</v>
      </c>
      <c r="AK304" s="3">
        <v>2703.268</v>
      </c>
      <c r="AL304" s="3">
        <v>96021.2</v>
      </c>
      <c r="AM304" s="3">
        <v>800.37090000000001</v>
      </c>
      <c r="AN304" s="1" t="s">
        <v>64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478.45890000000003</v>
      </c>
      <c r="F305" s="3">
        <v>7.3023600000000002</v>
      </c>
      <c r="G305" s="3">
        <v>-147614.5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19211790</v>
      </c>
      <c r="M305" s="3">
        <v>16418.05</v>
      </c>
      <c r="N305" s="3">
        <v>42371550</v>
      </c>
      <c r="O305" s="3">
        <v>9137133000</v>
      </c>
      <c r="P305" s="3">
        <v>8341.598</v>
      </c>
      <c r="Q305" s="3">
        <v>155487800000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365392</v>
      </c>
      <c r="AB305" s="3">
        <v>0</v>
      </c>
      <c r="AC305" s="3">
        <v>0</v>
      </c>
      <c r="AD305" s="3">
        <v>104583.1</v>
      </c>
      <c r="AE305" s="3">
        <v>2621107</v>
      </c>
      <c r="AF305" s="3">
        <v>60.96069</v>
      </c>
      <c r="AG305" s="3">
        <v>0</v>
      </c>
      <c r="AH305" s="3">
        <v>0</v>
      </c>
      <c r="AI305" s="3">
        <v>-34973.730000000003</v>
      </c>
      <c r="AJ305" s="3">
        <v>315.34359999999998</v>
      </c>
      <c r="AK305" s="3">
        <v>2667.902</v>
      </c>
      <c r="AL305" s="3">
        <v>66737.13</v>
      </c>
      <c r="AM305" s="3">
        <v>720.82410000000004</v>
      </c>
      <c r="AN305" s="1" t="s">
        <v>62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441.82850000000002</v>
      </c>
      <c r="F306" s="3">
        <v>8.1772829999999992</v>
      </c>
      <c r="G306" s="3">
        <v>-146898.79999999999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18898120</v>
      </c>
      <c r="M306" s="3">
        <v>15673.19</v>
      </c>
      <c r="N306" s="3">
        <v>42103050</v>
      </c>
      <c r="O306" s="3">
        <v>9137108000</v>
      </c>
      <c r="P306" s="3">
        <v>8282.9789999999994</v>
      </c>
      <c r="Q306" s="3">
        <v>155484500000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330418.3</v>
      </c>
      <c r="AB306" s="3">
        <v>0</v>
      </c>
      <c r="AC306" s="3">
        <v>0</v>
      </c>
      <c r="AD306" s="3">
        <v>95858.8</v>
      </c>
      <c r="AE306" s="3">
        <v>2424488</v>
      </c>
      <c r="AF306" s="3">
        <v>58.569310000000002</v>
      </c>
      <c r="AG306" s="3">
        <v>0</v>
      </c>
      <c r="AH306" s="3">
        <v>0</v>
      </c>
      <c r="AI306" s="3">
        <v>-34973.51</v>
      </c>
      <c r="AJ306" s="3">
        <v>315.74619999999999</v>
      </c>
      <c r="AK306" s="3">
        <v>16222.78</v>
      </c>
      <c r="AL306" s="3">
        <v>268960</v>
      </c>
      <c r="AM306" s="3">
        <v>597.03219999999999</v>
      </c>
      <c r="AN306" s="1" t="s">
        <v>80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409.27850000000001</v>
      </c>
      <c r="F307" s="3">
        <v>8.0744340000000001</v>
      </c>
      <c r="G307" s="3">
        <v>-146310.20000000001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18600630</v>
      </c>
      <c r="M307" s="3">
        <v>15009.45</v>
      </c>
      <c r="N307" s="3">
        <v>42016430</v>
      </c>
      <c r="O307" s="3">
        <v>9136919000</v>
      </c>
      <c r="P307" s="3">
        <v>8227.0439999999999</v>
      </c>
      <c r="Q307" s="3">
        <v>155481400000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300510.2</v>
      </c>
      <c r="AB307" s="3">
        <v>0</v>
      </c>
      <c r="AC307" s="3">
        <v>0</v>
      </c>
      <c r="AD307" s="3">
        <v>92256.51</v>
      </c>
      <c r="AE307" s="3">
        <v>2344999</v>
      </c>
      <c r="AF307" s="3">
        <v>56.308920000000001</v>
      </c>
      <c r="AG307" s="3">
        <v>0</v>
      </c>
      <c r="AH307" s="3">
        <v>0</v>
      </c>
      <c r="AI307" s="3">
        <v>-34975.89</v>
      </c>
      <c r="AJ307" s="3">
        <v>315.93310000000002</v>
      </c>
      <c r="AK307" s="3">
        <v>2648.482</v>
      </c>
      <c r="AL307" s="3">
        <v>87072.74</v>
      </c>
      <c r="AM307" s="3">
        <v>491.05970000000002</v>
      </c>
      <c r="AN307" s="1" t="s">
        <v>65</v>
      </c>
    </row>
    <row r="308" spans="1:40" x14ac:dyDescent="0.3">
      <c r="A308" s="2">
        <v>29801</v>
      </c>
      <c r="B308" s="3">
        <v>1059755</v>
      </c>
      <c r="C308" s="3">
        <v>0</v>
      </c>
      <c r="D308" s="3">
        <v>0</v>
      </c>
      <c r="E308" s="3">
        <v>382.81990000000002</v>
      </c>
      <c r="F308" s="3">
        <v>7.9816839999999996</v>
      </c>
      <c r="G308" s="3">
        <v>-165732.29999999999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18426790</v>
      </c>
      <c r="M308" s="3">
        <v>17264.36</v>
      </c>
      <c r="N308" s="3">
        <v>41313620</v>
      </c>
      <c r="O308" s="3">
        <v>9137201000</v>
      </c>
      <c r="P308" s="3">
        <v>8172.9620000000004</v>
      </c>
      <c r="Q308" s="3">
        <v>155478100000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300079.7</v>
      </c>
      <c r="AB308" s="3">
        <v>0</v>
      </c>
      <c r="AC308" s="3">
        <v>0</v>
      </c>
      <c r="AD308" s="3">
        <v>92688.23</v>
      </c>
      <c r="AE308" s="3">
        <v>2366983</v>
      </c>
      <c r="AF308" s="3">
        <v>54.168819999999997</v>
      </c>
      <c r="AG308" s="3">
        <v>0</v>
      </c>
      <c r="AH308" s="3">
        <v>0</v>
      </c>
      <c r="AI308" s="3">
        <v>-35013.79</v>
      </c>
      <c r="AJ308" s="3">
        <v>316.07470000000001</v>
      </c>
      <c r="AK308" s="3">
        <v>128781.8</v>
      </c>
      <c r="AL308" s="3">
        <v>703271.8</v>
      </c>
      <c r="AM308" s="3">
        <v>469.57220000000001</v>
      </c>
      <c r="AN308" s="1" t="s">
        <v>96</v>
      </c>
    </row>
    <row r="309" spans="1:40" x14ac:dyDescent="0.3">
      <c r="A309" s="2">
        <v>29802</v>
      </c>
      <c r="B309" s="3">
        <v>1047270</v>
      </c>
      <c r="C309" s="3">
        <v>0</v>
      </c>
      <c r="D309" s="3">
        <v>0</v>
      </c>
      <c r="E309" s="3">
        <v>361.19909999999999</v>
      </c>
      <c r="F309" s="3">
        <v>7.8891609999999996</v>
      </c>
      <c r="G309" s="3">
        <v>-152695.79999999999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18140310</v>
      </c>
      <c r="M309" s="3">
        <v>16881.259999999998</v>
      </c>
      <c r="N309" s="3">
        <v>41142060</v>
      </c>
      <c r="O309" s="3">
        <v>9137079000</v>
      </c>
      <c r="P309" s="3">
        <v>8120.9139999999998</v>
      </c>
      <c r="Q309" s="3">
        <v>155475000000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300221</v>
      </c>
      <c r="AB309" s="3">
        <v>0</v>
      </c>
      <c r="AC309" s="3">
        <v>0</v>
      </c>
      <c r="AD309" s="3">
        <v>92875.44</v>
      </c>
      <c r="AE309" s="3">
        <v>2325640</v>
      </c>
      <c r="AF309" s="3">
        <v>52.141289999999998</v>
      </c>
      <c r="AG309" s="3">
        <v>0</v>
      </c>
      <c r="AH309" s="3">
        <v>0</v>
      </c>
      <c r="AI309" s="3">
        <v>-34992.92</v>
      </c>
      <c r="AJ309" s="3">
        <v>316.07459999999998</v>
      </c>
      <c r="AK309" s="3">
        <v>13668.54</v>
      </c>
      <c r="AL309" s="3">
        <v>172007.9</v>
      </c>
      <c r="AM309" s="3">
        <v>418.49680000000001</v>
      </c>
      <c r="AN309" s="1" t="s">
        <v>80</v>
      </c>
    </row>
    <row r="310" spans="1:40" x14ac:dyDescent="0.3">
      <c r="A310" s="2">
        <v>29803</v>
      </c>
      <c r="B310" s="3">
        <v>1044987</v>
      </c>
      <c r="C310" s="3">
        <v>0</v>
      </c>
      <c r="D310" s="3">
        <v>0</v>
      </c>
      <c r="E310" s="3">
        <v>342.60700000000003</v>
      </c>
      <c r="F310" s="3">
        <v>7.7969970000000002</v>
      </c>
      <c r="G310" s="3">
        <v>-147414.9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17831160</v>
      </c>
      <c r="M310" s="3">
        <v>14989.17</v>
      </c>
      <c r="N310" s="3">
        <v>41079460</v>
      </c>
      <c r="O310" s="3">
        <v>9136861000</v>
      </c>
      <c r="P310" s="3">
        <v>8071.6480000000001</v>
      </c>
      <c r="Q310" s="3">
        <v>155471700000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313377.59999999998</v>
      </c>
      <c r="AB310" s="3">
        <v>0</v>
      </c>
      <c r="AC310" s="3">
        <v>0</v>
      </c>
      <c r="AD310" s="3">
        <v>96268.06</v>
      </c>
      <c r="AE310" s="3">
        <v>2422787</v>
      </c>
      <c r="AF310" s="3">
        <v>50.21857</v>
      </c>
      <c r="AG310" s="3">
        <v>0</v>
      </c>
      <c r="AH310" s="3">
        <v>0</v>
      </c>
      <c r="AI310" s="3">
        <v>-35001.47</v>
      </c>
      <c r="AJ310" s="3">
        <v>316.10570000000001</v>
      </c>
      <c r="AK310" s="3">
        <v>2597.9459999999999</v>
      </c>
      <c r="AL310" s="3">
        <v>63044.13</v>
      </c>
      <c r="AM310" s="3">
        <v>438.95460000000003</v>
      </c>
      <c r="AN310" s="1" t="s">
        <v>80</v>
      </c>
    </row>
    <row r="311" spans="1:40" x14ac:dyDescent="0.3">
      <c r="A311" s="2">
        <v>29804</v>
      </c>
      <c r="B311" s="3">
        <v>1045650</v>
      </c>
      <c r="C311" s="3">
        <v>0</v>
      </c>
      <c r="D311" s="3">
        <v>0</v>
      </c>
      <c r="E311" s="3">
        <v>319.04579999999999</v>
      </c>
      <c r="F311" s="3">
        <v>7.7059800000000003</v>
      </c>
      <c r="G311" s="3">
        <v>-145099.20000000001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17503990</v>
      </c>
      <c r="M311" s="3">
        <v>13504.71</v>
      </c>
      <c r="N311" s="3">
        <v>41004790</v>
      </c>
      <c r="O311" s="3">
        <v>9136650000</v>
      </c>
      <c r="P311" s="3">
        <v>8024.817</v>
      </c>
      <c r="Q311" s="3">
        <v>155468200000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330921.09999999998</v>
      </c>
      <c r="AB311" s="3">
        <v>0</v>
      </c>
      <c r="AC311" s="3">
        <v>0</v>
      </c>
      <c r="AD311" s="3">
        <v>103955.8</v>
      </c>
      <c r="AE311" s="3">
        <v>2623445</v>
      </c>
      <c r="AF311" s="3">
        <v>48.393410000000003</v>
      </c>
      <c r="AG311" s="3">
        <v>0</v>
      </c>
      <c r="AH311" s="3">
        <v>0</v>
      </c>
      <c r="AI311" s="3">
        <v>-35025.82</v>
      </c>
      <c r="AJ311" s="3">
        <v>316.12849999999997</v>
      </c>
      <c r="AK311" s="3">
        <v>2592.96</v>
      </c>
      <c r="AL311" s="3">
        <v>75121.440000000002</v>
      </c>
      <c r="AM311" s="3">
        <v>366.2937</v>
      </c>
      <c r="AN311" s="1" t="s">
        <v>64</v>
      </c>
    </row>
    <row r="312" spans="1:40" x14ac:dyDescent="0.3">
      <c r="A312" s="2">
        <v>29805</v>
      </c>
      <c r="B312" s="3">
        <v>1045001</v>
      </c>
      <c r="C312" s="3">
        <v>0</v>
      </c>
      <c r="D312" s="3">
        <v>0</v>
      </c>
      <c r="E312" s="3">
        <v>289.0883</v>
      </c>
      <c r="F312" s="3">
        <v>7.616066</v>
      </c>
      <c r="G312" s="3">
        <v>-143944.29999999999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17165180</v>
      </c>
      <c r="M312" s="3">
        <v>12361.83</v>
      </c>
      <c r="N312" s="3">
        <v>40945640</v>
      </c>
      <c r="O312" s="3">
        <v>9136414000</v>
      </c>
      <c r="P312" s="3">
        <v>7978.9290000000001</v>
      </c>
      <c r="Q312" s="3">
        <v>155464300000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342027.6</v>
      </c>
      <c r="AB312" s="3">
        <v>0</v>
      </c>
      <c r="AC312" s="3">
        <v>0</v>
      </c>
      <c r="AD312" s="3">
        <v>115931</v>
      </c>
      <c r="AE312" s="3">
        <v>2993794</v>
      </c>
      <c r="AF312" s="3">
        <v>46.658410000000003</v>
      </c>
      <c r="AG312" s="3">
        <v>0</v>
      </c>
      <c r="AH312" s="3">
        <v>0</v>
      </c>
      <c r="AI312" s="3">
        <v>-35068.01</v>
      </c>
      <c r="AJ312" s="3">
        <v>316.14800000000002</v>
      </c>
      <c r="AK312" s="3">
        <v>2580.5630000000001</v>
      </c>
      <c r="AL312" s="3">
        <v>59599.65</v>
      </c>
      <c r="AM312" s="3">
        <v>143.911</v>
      </c>
      <c r="AN312" s="1" t="s">
        <v>99</v>
      </c>
    </row>
    <row r="313" spans="1:40" x14ac:dyDescent="0.3">
      <c r="A313" s="2">
        <v>29806</v>
      </c>
      <c r="B313" s="3">
        <v>1042339</v>
      </c>
      <c r="C313" s="3">
        <v>0</v>
      </c>
      <c r="D313" s="3">
        <v>0</v>
      </c>
      <c r="E313" s="3">
        <v>268.51650000000001</v>
      </c>
      <c r="F313" s="3">
        <v>7.5313879999999997</v>
      </c>
      <c r="G313" s="3">
        <v>-143227.79999999999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16837320</v>
      </c>
      <c r="M313" s="3">
        <v>11723.08</v>
      </c>
      <c r="N313" s="3">
        <v>40878000</v>
      </c>
      <c r="O313" s="3">
        <v>9136185000</v>
      </c>
      <c r="P313" s="3">
        <v>7935.2269999999999</v>
      </c>
      <c r="Q313" s="3">
        <v>155460400000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330572.40000000002</v>
      </c>
      <c r="AB313" s="3">
        <v>0</v>
      </c>
      <c r="AC313" s="3">
        <v>0</v>
      </c>
      <c r="AD313" s="3">
        <v>114943.4</v>
      </c>
      <c r="AE313" s="3">
        <v>3100816</v>
      </c>
      <c r="AF313" s="3">
        <v>45.010080000000002</v>
      </c>
      <c r="AG313" s="3">
        <v>0</v>
      </c>
      <c r="AH313" s="3">
        <v>0</v>
      </c>
      <c r="AI313" s="3">
        <v>-35106.519999999997</v>
      </c>
      <c r="AJ313" s="3">
        <v>316.16640000000001</v>
      </c>
      <c r="AK313" s="3">
        <v>2565.0880000000002</v>
      </c>
      <c r="AL313" s="3">
        <v>68080.44</v>
      </c>
      <c r="AM313" s="3">
        <v>131.52539999999999</v>
      </c>
      <c r="AN313" s="1" t="s">
        <v>64</v>
      </c>
    </row>
    <row r="314" spans="1:40" x14ac:dyDescent="0.3">
      <c r="A314" s="2">
        <v>29807</v>
      </c>
      <c r="B314" s="3">
        <v>1042222</v>
      </c>
      <c r="C314" s="3">
        <v>0</v>
      </c>
      <c r="D314" s="3">
        <v>0</v>
      </c>
      <c r="E314" s="3">
        <v>250.90049999999999</v>
      </c>
      <c r="F314" s="3">
        <v>7.4511940000000001</v>
      </c>
      <c r="G314" s="3">
        <v>-142622.5</v>
      </c>
      <c r="H314" s="3">
        <v>0</v>
      </c>
      <c r="I314" s="3">
        <v>180.8912</v>
      </c>
      <c r="J314" s="3">
        <v>0</v>
      </c>
      <c r="K314" s="3">
        <v>0</v>
      </c>
      <c r="L314" s="3">
        <v>16521720</v>
      </c>
      <c r="M314" s="3">
        <v>11190.97</v>
      </c>
      <c r="N314" s="3">
        <v>40753480</v>
      </c>
      <c r="O314" s="3">
        <v>9136014000</v>
      </c>
      <c r="P314" s="3">
        <v>7893.3270000000002</v>
      </c>
      <c r="Q314" s="3">
        <v>155456300000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318143.2</v>
      </c>
      <c r="AB314" s="3">
        <v>0</v>
      </c>
      <c r="AC314" s="3">
        <v>0</v>
      </c>
      <c r="AD314" s="3">
        <v>117033</v>
      </c>
      <c r="AE314" s="3">
        <v>3138710</v>
      </c>
      <c r="AF314" s="3">
        <v>43.441249999999997</v>
      </c>
      <c r="AG314" s="3">
        <v>0</v>
      </c>
      <c r="AH314" s="3">
        <v>0</v>
      </c>
      <c r="AI314" s="3">
        <v>-35136.910000000003</v>
      </c>
      <c r="AJ314" s="3">
        <v>316.18419999999998</v>
      </c>
      <c r="AK314" s="3">
        <v>2502.4290000000001</v>
      </c>
      <c r="AL314" s="3">
        <v>124963</v>
      </c>
      <c r="AM314" s="3">
        <v>120.45010000000001</v>
      </c>
      <c r="AN314" s="1" t="s">
        <v>81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234.82679999999999</v>
      </c>
      <c r="F315" s="3">
        <v>7.3716900000000001</v>
      </c>
      <c r="G315" s="3">
        <v>-142132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16215380</v>
      </c>
      <c r="M315" s="3">
        <v>10736.48</v>
      </c>
      <c r="N315" s="3">
        <v>40696980</v>
      </c>
      <c r="O315" s="3">
        <v>9135774000</v>
      </c>
      <c r="P315" s="3">
        <v>7852.482</v>
      </c>
      <c r="Q315" s="3">
        <v>155452200000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308842</v>
      </c>
      <c r="AB315" s="3">
        <v>0</v>
      </c>
      <c r="AC315" s="3">
        <v>0</v>
      </c>
      <c r="AD315" s="3">
        <v>117724.4</v>
      </c>
      <c r="AE315" s="3">
        <v>3239566</v>
      </c>
      <c r="AF315" s="3">
        <v>41.947499999999998</v>
      </c>
      <c r="AG315" s="3">
        <v>0</v>
      </c>
      <c r="AH315" s="3">
        <v>0</v>
      </c>
      <c r="AI315" s="3">
        <v>-35167.440000000002</v>
      </c>
      <c r="AJ315" s="3">
        <v>210.8107</v>
      </c>
      <c r="AK315" s="3">
        <v>2429.1709999999998</v>
      </c>
      <c r="AL315" s="3">
        <v>56839.42</v>
      </c>
      <c r="AM315" s="3">
        <v>106.6872</v>
      </c>
      <c r="AN315" s="1" t="s">
        <v>64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221.40479999999999</v>
      </c>
      <c r="F316" s="3">
        <v>7.2932110000000003</v>
      </c>
      <c r="G316" s="3">
        <v>-141647.1</v>
      </c>
      <c r="H316" s="3">
        <v>0</v>
      </c>
      <c r="I316" s="3">
        <v>0</v>
      </c>
      <c r="J316" s="3">
        <v>0</v>
      </c>
      <c r="K316" s="3">
        <v>0</v>
      </c>
      <c r="L316" s="3">
        <v>15947410</v>
      </c>
      <c r="M316" s="3">
        <v>10287.67</v>
      </c>
      <c r="N316" s="3">
        <v>40626830</v>
      </c>
      <c r="O316" s="3">
        <v>9135562000</v>
      </c>
      <c r="P316" s="3">
        <v>7812.6009999999997</v>
      </c>
      <c r="Q316" s="3">
        <v>155448600000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270269.90000000002</v>
      </c>
      <c r="AB316" s="3">
        <v>0</v>
      </c>
      <c r="AC316" s="3">
        <v>0</v>
      </c>
      <c r="AD316" s="3">
        <v>104064.2</v>
      </c>
      <c r="AE316" s="3">
        <v>2772461</v>
      </c>
      <c r="AF316" s="3">
        <v>40.523919999999997</v>
      </c>
      <c r="AG316" s="3">
        <v>0</v>
      </c>
      <c r="AH316" s="3">
        <v>0</v>
      </c>
      <c r="AI316" s="3">
        <v>-35168.730000000003</v>
      </c>
      <c r="AJ316" s="3">
        <v>211.4186</v>
      </c>
      <c r="AK316" s="3">
        <v>2257.2469999999998</v>
      </c>
      <c r="AL316" s="3">
        <v>70477.86</v>
      </c>
      <c r="AM316" s="3">
        <v>74.203999999999994</v>
      </c>
      <c r="AN316" s="1" t="s">
        <v>88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209.55459999999999</v>
      </c>
      <c r="F317" s="3">
        <v>8.3750780000000002</v>
      </c>
      <c r="G317" s="3">
        <v>-141126.20000000001</v>
      </c>
      <c r="H317" s="3">
        <v>0</v>
      </c>
      <c r="I317" s="3">
        <v>0</v>
      </c>
      <c r="J317" s="3">
        <v>0</v>
      </c>
      <c r="K317" s="3">
        <v>0</v>
      </c>
      <c r="L317" s="3">
        <v>15688740</v>
      </c>
      <c r="M317" s="3">
        <v>9867.4719999999998</v>
      </c>
      <c r="N317" s="3">
        <v>40569720</v>
      </c>
      <c r="O317" s="3">
        <v>9135337000</v>
      </c>
      <c r="P317" s="3">
        <v>7773.9780000000001</v>
      </c>
      <c r="Q317" s="3">
        <v>155444900000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260897.6</v>
      </c>
      <c r="AB317" s="3">
        <v>0</v>
      </c>
      <c r="AC317" s="3">
        <v>0</v>
      </c>
      <c r="AD317" s="3">
        <v>103596.1</v>
      </c>
      <c r="AE317" s="3">
        <v>2795545</v>
      </c>
      <c r="AF317" s="3">
        <v>39.166029999999999</v>
      </c>
      <c r="AG317" s="3">
        <v>0</v>
      </c>
      <c r="AH317" s="3">
        <v>0</v>
      </c>
      <c r="AI317" s="3">
        <v>-35175.26</v>
      </c>
      <c r="AJ317" s="3">
        <v>211.70590000000001</v>
      </c>
      <c r="AK317" s="3">
        <v>2261.433</v>
      </c>
      <c r="AL317" s="3">
        <v>57445.41</v>
      </c>
      <c r="AM317" s="3">
        <v>0</v>
      </c>
      <c r="AN317" s="1" t="s">
        <v>91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198.71899999999999</v>
      </c>
      <c r="F318" s="3">
        <v>8.5248650000000001</v>
      </c>
      <c r="G318" s="3">
        <v>-140698.5</v>
      </c>
      <c r="H318" s="3">
        <v>0</v>
      </c>
      <c r="I318" s="3">
        <v>0</v>
      </c>
      <c r="J318" s="3">
        <v>0</v>
      </c>
      <c r="K318" s="3">
        <v>0</v>
      </c>
      <c r="L318" s="3">
        <v>15443280</v>
      </c>
      <c r="M318" s="3">
        <v>9463.2900000000009</v>
      </c>
      <c r="N318" s="3">
        <v>40514610</v>
      </c>
      <c r="O318" s="3">
        <v>9135110000</v>
      </c>
      <c r="P318" s="3">
        <v>7737.7079999999996</v>
      </c>
      <c r="Q318" s="3">
        <v>155441200000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247539</v>
      </c>
      <c r="AB318" s="3">
        <v>0</v>
      </c>
      <c r="AC318" s="3">
        <v>0</v>
      </c>
      <c r="AD318" s="3">
        <v>103458.3</v>
      </c>
      <c r="AE318" s="3">
        <v>2881769</v>
      </c>
      <c r="AF318" s="3">
        <v>37.869929999999997</v>
      </c>
      <c r="AG318" s="3">
        <v>0</v>
      </c>
      <c r="AH318" s="3">
        <v>0</v>
      </c>
      <c r="AI318" s="3">
        <v>-35194.800000000003</v>
      </c>
      <c r="AJ318" s="3">
        <v>211.84569999999999</v>
      </c>
      <c r="AK318" s="3">
        <v>2126.6190000000001</v>
      </c>
      <c r="AL318" s="3">
        <v>55441.96</v>
      </c>
      <c r="AM318" s="3">
        <v>0</v>
      </c>
      <c r="AN318" s="1" t="s">
        <v>120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189.00309999999999</v>
      </c>
      <c r="F319" s="3">
        <v>8.9465509999999995</v>
      </c>
      <c r="G319" s="3">
        <v>-140384.20000000001</v>
      </c>
      <c r="H319" s="3">
        <v>0</v>
      </c>
      <c r="I319" s="3">
        <v>0</v>
      </c>
      <c r="J319" s="3">
        <v>0</v>
      </c>
      <c r="K319" s="3">
        <v>0</v>
      </c>
      <c r="L319" s="3">
        <v>15214220</v>
      </c>
      <c r="M319" s="3">
        <v>9095.6479999999992</v>
      </c>
      <c r="N319" s="3">
        <v>40460670</v>
      </c>
      <c r="O319" s="3">
        <v>9134886000</v>
      </c>
      <c r="P319" s="3">
        <v>7704.8760000000002</v>
      </c>
      <c r="Q319" s="3">
        <v>155437500000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231052.1</v>
      </c>
      <c r="AB319" s="3">
        <v>0</v>
      </c>
      <c r="AC319" s="3">
        <v>0</v>
      </c>
      <c r="AD319" s="3">
        <v>99974.19</v>
      </c>
      <c r="AE319" s="3">
        <v>2800259</v>
      </c>
      <c r="AF319" s="3">
        <v>36.632199999999997</v>
      </c>
      <c r="AG319" s="3">
        <v>0</v>
      </c>
      <c r="AH319" s="3">
        <v>0</v>
      </c>
      <c r="AI319" s="3">
        <v>-35212.339999999997</v>
      </c>
      <c r="AJ319" s="3">
        <v>211.91739999999999</v>
      </c>
      <c r="AK319" s="3">
        <v>2063.5</v>
      </c>
      <c r="AL319" s="3">
        <v>54271.4</v>
      </c>
      <c r="AM319" s="3">
        <v>0</v>
      </c>
      <c r="AN319" s="1" t="s">
        <v>64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180.14869999999999</v>
      </c>
      <c r="F320" s="3">
        <v>8.8232309999999998</v>
      </c>
      <c r="G320" s="3">
        <v>-139103.9</v>
      </c>
      <c r="H320" s="3">
        <v>0</v>
      </c>
      <c r="I320" s="3">
        <v>0</v>
      </c>
      <c r="J320" s="3">
        <v>0</v>
      </c>
      <c r="K320" s="3">
        <v>0</v>
      </c>
      <c r="L320" s="3">
        <v>14995420</v>
      </c>
      <c r="M320" s="3">
        <v>8759.4009999999998</v>
      </c>
      <c r="N320" s="3">
        <v>40401300</v>
      </c>
      <c r="O320" s="3">
        <v>9134673000</v>
      </c>
      <c r="P320" s="3">
        <v>7674.1109999999999</v>
      </c>
      <c r="Q320" s="3">
        <v>155433900000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220663.4</v>
      </c>
      <c r="AB320" s="3">
        <v>0</v>
      </c>
      <c r="AC320" s="3">
        <v>0</v>
      </c>
      <c r="AD320" s="3">
        <v>98575.83</v>
      </c>
      <c r="AE320" s="3">
        <v>2671946</v>
      </c>
      <c r="AF320" s="3">
        <v>35.449269999999999</v>
      </c>
      <c r="AG320" s="3">
        <v>0</v>
      </c>
      <c r="AH320" s="3">
        <v>0</v>
      </c>
      <c r="AI320" s="3">
        <v>-35223.160000000003</v>
      </c>
      <c r="AJ320" s="3">
        <v>211.95750000000001</v>
      </c>
      <c r="AK320" s="3">
        <v>1947.5909999999999</v>
      </c>
      <c r="AL320" s="3">
        <v>59704.5</v>
      </c>
      <c r="AM320" s="3">
        <v>0</v>
      </c>
      <c r="AN320" s="1" t="s">
        <v>64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171.8416</v>
      </c>
      <c r="F321" s="3">
        <v>8.700507</v>
      </c>
      <c r="G321" s="3">
        <v>-138358.5</v>
      </c>
      <c r="H321" s="3">
        <v>0</v>
      </c>
      <c r="I321" s="3">
        <v>0</v>
      </c>
      <c r="J321" s="3">
        <v>0</v>
      </c>
      <c r="K321" s="3">
        <v>0</v>
      </c>
      <c r="L321" s="3">
        <v>14781880</v>
      </c>
      <c r="M321" s="3">
        <v>8429.1530000000002</v>
      </c>
      <c r="N321" s="3">
        <v>40349140</v>
      </c>
      <c r="O321" s="3">
        <v>9134452000</v>
      </c>
      <c r="P321" s="3">
        <v>7643.9740000000002</v>
      </c>
      <c r="Q321" s="3">
        <v>155430200000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215267.9</v>
      </c>
      <c r="AB321" s="3">
        <v>0</v>
      </c>
      <c r="AC321" s="3">
        <v>0</v>
      </c>
      <c r="AD321" s="3">
        <v>96958.5</v>
      </c>
      <c r="AE321" s="3">
        <v>2689454</v>
      </c>
      <c r="AF321" s="3">
        <v>34.31879</v>
      </c>
      <c r="AG321" s="3">
        <v>0</v>
      </c>
      <c r="AH321" s="3">
        <v>0</v>
      </c>
      <c r="AI321" s="3">
        <v>-35242.019999999997</v>
      </c>
      <c r="AJ321" s="3">
        <v>211.9829</v>
      </c>
      <c r="AK321" s="3">
        <v>1823.171</v>
      </c>
      <c r="AL321" s="3">
        <v>52480.47</v>
      </c>
      <c r="AM321" s="3">
        <v>0</v>
      </c>
      <c r="AN321" s="1" t="s">
        <v>47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163.7483</v>
      </c>
      <c r="F322" s="3">
        <v>8.5758170000000007</v>
      </c>
      <c r="G322" s="3">
        <v>-139424.5</v>
      </c>
      <c r="H322" s="3">
        <v>0</v>
      </c>
      <c r="I322" s="3">
        <v>0</v>
      </c>
      <c r="J322" s="3">
        <v>0</v>
      </c>
      <c r="K322" s="3">
        <v>0</v>
      </c>
      <c r="L322" s="3">
        <v>14569430</v>
      </c>
      <c r="M322" s="3">
        <v>8131.7740000000003</v>
      </c>
      <c r="N322" s="3">
        <v>40296020</v>
      </c>
      <c r="O322" s="3">
        <v>9134226000</v>
      </c>
      <c r="P322" s="3">
        <v>7614.5</v>
      </c>
      <c r="Q322" s="3">
        <v>155426400000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214154.8</v>
      </c>
      <c r="AB322" s="3">
        <v>0</v>
      </c>
      <c r="AC322" s="3">
        <v>0</v>
      </c>
      <c r="AD322" s="3">
        <v>103274.2</v>
      </c>
      <c r="AE322" s="3">
        <v>2889642</v>
      </c>
      <c r="AF322" s="3">
        <v>33.236980000000003</v>
      </c>
      <c r="AG322" s="3">
        <v>0</v>
      </c>
      <c r="AH322" s="3">
        <v>0</v>
      </c>
      <c r="AI322" s="3">
        <v>-35219.56</v>
      </c>
      <c r="AJ322" s="3">
        <v>141.07810000000001</v>
      </c>
      <c r="AK322" s="3">
        <v>1745.069</v>
      </c>
      <c r="AL322" s="3">
        <v>53377.64</v>
      </c>
      <c r="AM322" s="3">
        <v>0</v>
      </c>
      <c r="AN322" s="1" t="s">
        <v>62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156.5822</v>
      </c>
      <c r="F323" s="3">
        <v>8.4544420000000002</v>
      </c>
      <c r="G323" s="3">
        <v>-139657</v>
      </c>
      <c r="H323" s="3">
        <v>0</v>
      </c>
      <c r="I323" s="3">
        <v>0</v>
      </c>
      <c r="J323" s="3">
        <v>0</v>
      </c>
      <c r="K323" s="3">
        <v>0</v>
      </c>
      <c r="L323" s="3">
        <v>14388310</v>
      </c>
      <c r="M323" s="3">
        <v>8215.0730000000003</v>
      </c>
      <c r="N323" s="3">
        <v>40139290</v>
      </c>
      <c r="O323" s="3">
        <v>9134108000</v>
      </c>
      <c r="P323" s="3">
        <v>7585.6589999999997</v>
      </c>
      <c r="Q323" s="3">
        <v>155423000000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188773</v>
      </c>
      <c r="AB323" s="3">
        <v>0</v>
      </c>
      <c r="AC323" s="3">
        <v>0</v>
      </c>
      <c r="AD323" s="3">
        <v>93649.93</v>
      </c>
      <c r="AE323" s="3">
        <v>2498060</v>
      </c>
      <c r="AF323" s="3">
        <v>32.201140000000002</v>
      </c>
      <c r="AG323" s="3">
        <v>0</v>
      </c>
      <c r="AH323" s="3">
        <v>0</v>
      </c>
      <c r="AI323" s="3">
        <v>-35218.51</v>
      </c>
      <c r="AJ323" s="3">
        <v>141.37430000000001</v>
      </c>
      <c r="AK323" s="3">
        <v>8063.0990000000002</v>
      </c>
      <c r="AL323" s="3">
        <v>156979.70000000001</v>
      </c>
      <c r="AM323" s="3">
        <v>0</v>
      </c>
      <c r="AN323" s="1" t="s">
        <v>64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149.9846</v>
      </c>
      <c r="F324" s="3">
        <v>8.3329850000000008</v>
      </c>
      <c r="G324" s="3">
        <v>-138831.1</v>
      </c>
      <c r="H324" s="3">
        <v>0</v>
      </c>
      <c r="I324" s="3">
        <v>0</v>
      </c>
      <c r="J324" s="3">
        <v>0</v>
      </c>
      <c r="K324" s="3">
        <v>0</v>
      </c>
      <c r="L324" s="3">
        <v>14211070</v>
      </c>
      <c r="M324" s="3">
        <v>7552.8890000000001</v>
      </c>
      <c r="N324" s="3">
        <v>40088910</v>
      </c>
      <c r="O324" s="3">
        <v>9133890000</v>
      </c>
      <c r="P324" s="3">
        <v>7557.2290000000003</v>
      </c>
      <c r="Q324" s="3">
        <v>155419500000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179282</v>
      </c>
      <c r="AB324" s="3">
        <v>0</v>
      </c>
      <c r="AC324" s="3">
        <v>0</v>
      </c>
      <c r="AD324" s="3">
        <v>92746.18</v>
      </c>
      <c r="AE324" s="3">
        <v>2606635</v>
      </c>
      <c r="AF324" s="3">
        <v>31.209540000000001</v>
      </c>
      <c r="AG324" s="3">
        <v>0</v>
      </c>
      <c r="AH324" s="3">
        <v>0</v>
      </c>
      <c r="AI324" s="3">
        <v>-35225.550000000003</v>
      </c>
      <c r="AJ324" s="3">
        <v>141.5213</v>
      </c>
      <c r="AK324" s="3">
        <v>1705.5219999999999</v>
      </c>
      <c r="AL324" s="3">
        <v>50636.68</v>
      </c>
      <c r="AM324" s="3">
        <v>0</v>
      </c>
      <c r="AN324" s="1" t="s">
        <v>80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143.90559999999999</v>
      </c>
      <c r="F325" s="3">
        <v>8.2119339999999994</v>
      </c>
      <c r="G325" s="3">
        <v>-138252.79999999999</v>
      </c>
      <c r="H325" s="3">
        <v>0</v>
      </c>
      <c r="I325" s="3">
        <v>0</v>
      </c>
      <c r="J325" s="3">
        <v>0</v>
      </c>
      <c r="K325" s="3">
        <v>0</v>
      </c>
      <c r="L325" s="3">
        <v>14064310</v>
      </c>
      <c r="M325" s="3">
        <v>7305.1629999999996</v>
      </c>
      <c r="N325" s="3">
        <v>40035840</v>
      </c>
      <c r="O325" s="3">
        <v>9133689000</v>
      </c>
      <c r="P325" s="3">
        <v>7529.5079999999998</v>
      </c>
      <c r="Q325" s="3">
        <v>155416500000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148395.20000000001</v>
      </c>
      <c r="AB325" s="3">
        <v>0</v>
      </c>
      <c r="AC325" s="3">
        <v>0</v>
      </c>
      <c r="AD325" s="3">
        <v>81272.94</v>
      </c>
      <c r="AE325" s="3">
        <v>2182425</v>
      </c>
      <c r="AF325" s="3">
        <v>30.259450000000001</v>
      </c>
      <c r="AG325" s="3">
        <v>0</v>
      </c>
      <c r="AH325" s="3">
        <v>0</v>
      </c>
      <c r="AI325" s="3">
        <v>-35218.33</v>
      </c>
      <c r="AJ325" s="3">
        <v>141.59690000000001</v>
      </c>
      <c r="AK325" s="3">
        <v>1696.94</v>
      </c>
      <c r="AL325" s="3">
        <v>53317.56</v>
      </c>
      <c r="AM325" s="3">
        <v>0</v>
      </c>
      <c r="AN325" s="1" t="s">
        <v>67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138.4897</v>
      </c>
      <c r="F326" s="3">
        <v>8.0920419999999993</v>
      </c>
      <c r="G326" s="3">
        <v>-137695.79999999999</v>
      </c>
      <c r="H326" s="3">
        <v>0</v>
      </c>
      <c r="I326" s="3">
        <v>0</v>
      </c>
      <c r="J326" s="3">
        <v>0</v>
      </c>
      <c r="K326" s="3">
        <v>0</v>
      </c>
      <c r="L326" s="3">
        <v>13915010</v>
      </c>
      <c r="M326" s="3">
        <v>7114.3429999999998</v>
      </c>
      <c r="N326" s="3">
        <v>39973970</v>
      </c>
      <c r="O326" s="3">
        <v>9133495000</v>
      </c>
      <c r="P326" s="3">
        <v>7503.3969999999999</v>
      </c>
      <c r="Q326" s="3">
        <v>155413400000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150765.20000000001</v>
      </c>
      <c r="AB326" s="3">
        <v>0</v>
      </c>
      <c r="AC326" s="3">
        <v>0</v>
      </c>
      <c r="AD326" s="3">
        <v>81245.119999999995</v>
      </c>
      <c r="AE326" s="3">
        <v>2192632</v>
      </c>
      <c r="AF326" s="3">
        <v>29.347919999999998</v>
      </c>
      <c r="AG326" s="3">
        <v>0</v>
      </c>
      <c r="AH326" s="3">
        <v>0</v>
      </c>
      <c r="AI326" s="3">
        <v>-35216.089999999997</v>
      </c>
      <c r="AJ326" s="3">
        <v>141.65809999999999</v>
      </c>
      <c r="AK326" s="3">
        <v>1591.7349999999999</v>
      </c>
      <c r="AL326" s="3">
        <v>62120.73</v>
      </c>
      <c r="AM326" s="3">
        <v>0</v>
      </c>
      <c r="AN326" s="1" t="s">
        <v>62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133.12970000000001</v>
      </c>
      <c r="F327" s="3">
        <v>7.9801789999999997</v>
      </c>
      <c r="G327" s="3">
        <v>-137408.5</v>
      </c>
      <c r="H327" s="3">
        <v>0</v>
      </c>
      <c r="I327" s="3">
        <v>0</v>
      </c>
      <c r="J327" s="3">
        <v>0</v>
      </c>
      <c r="K327" s="3">
        <v>0</v>
      </c>
      <c r="L327" s="3">
        <v>13761650</v>
      </c>
      <c r="M327" s="3">
        <v>6910.5119999999997</v>
      </c>
      <c r="N327" s="3">
        <v>39891080</v>
      </c>
      <c r="O327" s="3">
        <v>9133312000</v>
      </c>
      <c r="P327" s="3">
        <v>7477.4840000000004</v>
      </c>
      <c r="Q327" s="3">
        <v>155410100000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160869.9</v>
      </c>
      <c r="AB327" s="3">
        <v>0</v>
      </c>
      <c r="AC327" s="3">
        <v>0</v>
      </c>
      <c r="AD327" s="3">
        <v>86451.17</v>
      </c>
      <c r="AE327" s="3">
        <v>2390761</v>
      </c>
      <c r="AF327" s="3">
        <v>28.473710000000001</v>
      </c>
      <c r="AG327" s="3">
        <v>0</v>
      </c>
      <c r="AH327" s="3">
        <v>0</v>
      </c>
      <c r="AI327" s="3">
        <v>-35257.699999999997</v>
      </c>
      <c r="AJ327" s="3">
        <v>141.6634</v>
      </c>
      <c r="AK327" s="3">
        <v>7609.1769999999997</v>
      </c>
      <c r="AL327" s="3">
        <v>83141.73</v>
      </c>
      <c r="AM327" s="3">
        <v>0</v>
      </c>
      <c r="AN327" s="1" t="s">
        <v>63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127.88549999999999</v>
      </c>
      <c r="F328" s="3">
        <v>7.8742279999999996</v>
      </c>
      <c r="G328" s="3">
        <v>-139465</v>
      </c>
      <c r="H328" s="3">
        <v>0</v>
      </c>
      <c r="I328" s="3">
        <v>0</v>
      </c>
      <c r="J328" s="3">
        <v>0</v>
      </c>
      <c r="K328" s="3">
        <v>0</v>
      </c>
      <c r="L328" s="3">
        <v>13606810</v>
      </c>
      <c r="M328" s="3">
        <v>6682.9170000000004</v>
      </c>
      <c r="N328" s="3">
        <v>39826570</v>
      </c>
      <c r="O328" s="3">
        <v>9133111000</v>
      </c>
      <c r="P328" s="3">
        <v>7451.8209999999999</v>
      </c>
      <c r="Q328" s="3">
        <v>155406900000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156191.9</v>
      </c>
      <c r="AB328" s="3">
        <v>0</v>
      </c>
      <c r="AC328" s="3">
        <v>0</v>
      </c>
      <c r="AD328" s="3">
        <v>88430.26</v>
      </c>
      <c r="AE328" s="3">
        <v>2506309</v>
      </c>
      <c r="AF328" s="3">
        <v>27.634360000000001</v>
      </c>
      <c r="AG328" s="3">
        <v>0</v>
      </c>
      <c r="AH328" s="3">
        <v>0</v>
      </c>
      <c r="AI328" s="3">
        <v>-35247.199999999997</v>
      </c>
      <c r="AJ328" s="3">
        <v>141.6807</v>
      </c>
      <c r="AK328" s="3">
        <v>1414.472</v>
      </c>
      <c r="AL328" s="3">
        <v>64752.75</v>
      </c>
      <c r="AM328" s="3">
        <v>0</v>
      </c>
      <c r="AN328" s="1" t="s">
        <v>79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123.0938</v>
      </c>
      <c r="F329" s="3">
        <v>7.7681849999999999</v>
      </c>
      <c r="G329" s="3">
        <v>-141396.20000000001</v>
      </c>
      <c r="H329" s="3">
        <v>0</v>
      </c>
      <c r="I329" s="3">
        <v>0</v>
      </c>
      <c r="J329" s="3">
        <v>0</v>
      </c>
      <c r="K329" s="3">
        <v>0</v>
      </c>
      <c r="L329" s="3">
        <v>13458670</v>
      </c>
      <c r="M329" s="3">
        <v>6475.3819999999996</v>
      </c>
      <c r="N329" s="3">
        <v>39776180</v>
      </c>
      <c r="O329" s="3">
        <v>9132894000</v>
      </c>
      <c r="P329" s="3">
        <v>7426.0609999999997</v>
      </c>
      <c r="Q329" s="3">
        <v>155403900000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149459.4</v>
      </c>
      <c r="AB329" s="3">
        <v>0</v>
      </c>
      <c r="AC329" s="3">
        <v>0</v>
      </c>
      <c r="AD329" s="3">
        <v>88835.44</v>
      </c>
      <c r="AE329" s="3">
        <v>2569782</v>
      </c>
      <c r="AF329" s="3">
        <v>26.82837</v>
      </c>
      <c r="AG329" s="3">
        <v>0</v>
      </c>
      <c r="AH329" s="3">
        <v>0</v>
      </c>
      <c r="AI329" s="3">
        <v>-35248.239999999998</v>
      </c>
      <c r="AJ329" s="3">
        <v>141.6944</v>
      </c>
      <c r="AK329" s="3">
        <v>1402.492</v>
      </c>
      <c r="AL329" s="3">
        <v>50636.34</v>
      </c>
      <c r="AM329" s="3">
        <v>0</v>
      </c>
      <c r="AN329" s="1" t="s">
        <v>64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118.6129</v>
      </c>
      <c r="F330" s="3">
        <v>7.6633380000000004</v>
      </c>
      <c r="G330" s="3">
        <v>-139113.70000000001</v>
      </c>
      <c r="H330" s="3">
        <v>0</v>
      </c>
      <c r="I330" s="3">
        <v>0</v>
      </c>
      <c r="J330" s="3">
        <v>0</v>
      </c>
      <c r="K330" s="3">
        <v>0</v>
      </c>
      <c r="L330" s="3">
        <v>13314500</v>
      </c>
      <c r="M330" s="3">
        <v>6286.4359999999997</v>
      </c>
      <c r="N330" s="3">
        <v>39718680</v>
      </c>
      <c r="O330" s="3">
        <v>9132688000</v>
      </c>
      <c r="P330" s="3">
        <v>7400.4139999999998</v>
      </c>
      <c r="Q330" s="3">
        <v>155400900000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145434.6</v>
      </c>
      <c r="AB330" s="3">
        <v>0</v>
      </c>
      <c r="AC330" s="3">
        <v>0</v>
      </c>
      <c r="AD330" s="3">
        <v>87221.88</v>
      </c>
      <c r="AE330" s="3">
        <v>2547121</v>
      </c>
      <c r="AF330" s="3">
        <v>26.053519999999999</v>
      </c>
      <c r="AG330" s="3">
        <v>0</v>
      </c>
      <c r="AH330" s="3">
        <v>0</v>
      </c>
      <c r="AI330" s="3">
        <v>-35246.230000000003</v>
      </c>
      <c r="AJ330" s="3">
        <v>141.70599999999999</v>
      </c>
      <c r="AK330" s="3">
        <v>1365.9390000000001</v>
      </c>
      <c r="AL330" s="3">
        <v>57741.22</v>
      </c>
      <c r="AM330" s="3">
        <v>0</v>
      </c>
      <c r="AN330" s="1" t="s">
        <v>64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114.26779999999999</v>
      </c>
      <c r="F331" s="3">
        <v>7.5595920000000003</v>
      </c>
      <c r="G331" s="3">
        <v>-135115.1</v>
      </c>
      <c r="H331" s="3">
        <v>0</v>
      </c>
      <c r="I331" s="3">
        <v>0</v>
      </c>
      <c r="J331" s="3">
        <v>0</v>
      </c>
      <c r="K331" s="3">
        <v>0</v>
      </c>
      <c r="L331" s="3">
        <v>13171560</v>
      </c>
      <c r="M331" s="3">
        <v>6095.1459999999997</v>
      </c>
      <c r="N331" s="3">
        <v>39673290</v>
      </c>
      <c r="O331" s="3">
        <v>9132472000</v>
      </c>
      <c r="P331" s="3">
        <v>7375.0559999999996</v>
      </c>
      <c r="Q331" s="3">
        <v>155397900000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144216.20000000001</v>
      </c>
      <c r="AB331" s="3">
        <v>0</v>
      </c>
      <c r="AC331" s="3">
        <v>0</v>
      </c>
      <c r="AD331" s="3">
        <v>88890.5</v>
      </c>
      <c r="AE331" s="3">
        <v>2543803</v>
      </c>
      <c r="AF331" s="3">
        <v>25.309840000000001</v>
      </c>
      <c r="AG331" s="3">
        <v>0</v>
      </c>
      <c r="AH331" s="3">
        <v>0</v>
      </c>
      <c r="AI331" s="3">
        <v>-35255.75</v>
      </c>
      <c r="AJ331" s="3">
        <v>141.71680000000001</v>
      </c>
      <c r="AK331" s="3">
        <v>1361.902</v>
      </c>
      <c r="AL331" s="3">
        <v>45631.79</v>
      </c>
      <c r="AM331" s="3">
        <v>0</v>
      </c>
      <c r="AN331" s="1" t="s">
        <v>93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109.9842</v>
      </c>
      <c r="F332" s="3">
        <v>7.456658</v>
      </c>
      <c r="G332" s="3">
        <v>-132100.4</v>
      </c>
      <c r="H332" s="3">
        <v>0</v>
      </c>
      <c r="I332" s="3">
        <v>0</v>
      </c>
      <c r="J332" s="3">
        <v>0</v>
      </c>
      <c r="K332" s="3">
        <v>0</v>
      </c>
      <c r="L332" s="3">
        <v>13030390</v>
      </c>
      <c r="M332" s="3">
        <v>5886.335</v>
      </c>
      <c r="N332" s="3">
        <v>39620080</v>
      </c>
      <c r="O332" s="3">
        <v>9132268000</v>
      </c>
      <c r="P332" s="3">
        <v>7350.0360000000001</v>
      </c>
      <c r="Q332" s="3">
        <v>155394600000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142455.20000000001</v>
      </c>
      <c r="AB332" s="3">
        <v>0</v>
      </c>
      <c r="AC332" s="3">
        <v>0</v>
      </c>
      <c r="AD332" s="3">
        <v>88094.55</v>
      </c>
      <c r="AE332" s="3">
        <v>2518967</v>
      </c>
      <c r="AF332" s="3">
        <v>24.59413</v>
      </c>
      <c r="AG332" s="3">
        <v>0</v>
      </c>
      <c r="AH332" s="3">
        <v>0</v>
      </c>
      <c r="AI332" s="3">
        <v>-35278.93</v>
      </c>
      <c r="AJ332" s="3">
        <v>141.72720000000001</v>
      </c>
      <c r="AK332" s="3">
        <v>1355.145</v>
      </c>
      <c r="AL332" s="3">
        <v>53449.56</v>
      </c>
      <c r="AM332" s="3">
        <v>0</v>
      </c>
      <c r="AN332" s="1" t="s">
        <v>93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105.774</v>
      </c>
      <c r="F333" s="3">
        <v>7.3545889999999998</v>
      </c>
      <c r="G333" s="3">
        <v>-132139.70000000001</v>
      </c>
      <c r="H333" s="3">
        <v>0</v>
      </c>
      <c r="I333" s="3">
        <v>0</v>
      </c>
      <c r="J333" s="3">
        <v>0</v>
      </c>
      <c r="K333" s="3">
        <v>0</v>
      </c>
      <c r="L333" s="3">
        <v>12888280</v>
      </c>
      <c r="M333" s="3">
        <v>5655.5910000000003</v>
      </c>
      <c r="N333" s="3">
        <v>39555360</v>
      </c>
      <c r="O333" s="3">
        <v>9132070000</v>
      </c>
      <c r="P333" s="3">
        <v>7324.893</v>
      </c>
      <c r="Q333" s="3">
        <v>155391000000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143399.5</v>
      </c>
      <c r="AB333" s="3">
        <v>0</v>
      </c>
      <c r="AC333" s="3">
        <v>0</v>
      </c>
      <c r="AD333" s="3">
        <v>94528.81</v>
      </c>
      <c r="AE333" s="3">
        <v>2710814</v>
      </c>
      <c r="AF333" s="3">
        <v>23.905639999999998</v>
      </c>
      <c r="AG333" s="3">
        <v>0</v>
      </c>
      <c r="AH333" s="3">
        <v>0</v>
      </c>
      <c r="AI333" s="3">
        <v>-35316.46</v>
      </c>
      <c r="AJ333" s="3">
        <v>141.73740000000001</v>
      </c>
      <c r="AK333" s="3">
        <v>1334.0170000000001</v>
      </c>
      <c r="AL333" s="3">
        <v>64955.73</v>
      </c>
      <c r="AM333" s="3">
        <v>0</v>
      </c>
      <c r="AN333" s="1" t="s">
        <v>64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101.8028</v>
      </c>
      <c r="F334" s="3">
        <v>7.2530460000000003</v>
      </c>
      <c r="G334" s="3">
        <v>-133521.1</v>
      </c>
      <c r="H334" s="3">
        <v>0</v>
      </c>
      <c r="I334" s="3">
        <v>0</v>
      </c>
      <c r="J334" s="3">
        <v>0</v>
      </c>
      <c r="K334" s="3">
        <v>0</v>
      </c>
      <c r="L334" s="3">
        <v>12759600</v>
      </c>
      <c r="M334" s="3">
        <v>5423.8680000000004</v>
      </c>
      <c r="N334" s="3">
        <v>39493780</v>
      </c>
      <c r="O334" s="3">
        <v>9131874000</v>
      </c>
      <c r="P334" s="3">
        <v>7299.55</v>
      </c>
      <c r="Q334" s="3">
        <v>155387600000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129974.3</v>
      </c>
      <c r="AB334" s="3">
        <v>0</v>
      </c>
      <c r="AC334" s="3">
        <v>0</v>
      </c>
      <c r="AD334" s="3">
        <v>86393.4</v>
      </c>
      <c r="AE334" s="3">
        <v>2544500</v>
      </c>
      <c r="AF334" s="3">
        <v>23.242540000000002</v>
      </c>
      <c r="AG334" s="3">
        <v>0</v>
      </c>
      <c r="AH334" s="3">
        <v>0</v>
      </c>
      <c r="AI334" s="3">
        <v>-35337.26</v>
      </c>
      <c r="AJ334" s="3">
        <v>141.74760000000001</v>
      </c>
      <c r="AK334" s="3">
        <v>1330.9390000000001</v>
      </c>
      <c r="AL334" s="3">
        <v>61819.77</v>
      </c>
      <c r="AM334" s="3">
        <v>0</v>
      </c>
      <c r="AN334" s="1" t="s">
        <v>64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98.273049999999998</v>
      </c>
      <c r="F335" s="3">
        <v>7.1511680000000002</v>
      </c>
      <c r="G335" s="3">
        <v>-134180.79999999999</v>
      </c>
      <c r="H335" s="3">
        <v>0</v>
      </c>
      <c r="I335" s="3">
        <v>0</v>
      </c>
      <c r="J335" s="3">
        <v>0</v>
      </c>
      <c r="K335" s="3">
        <v>0</v>
      </c>
      <c r="L335" s="3">
        <v>12635390</v>
      </c>
      <c r="M335" s="3">
        <v>5237.5150000000003</v>
      </c>
      <c r="N335" s="3">
        <v>39449180</v>
      </c>
      <c r="O335" s="3">
        <v>9131660000</v>
      </c>
      <c r="P335" s="3">
        <v>7273.8649999999998</v>
      </c>
      <c r="Q335" s="3">
        <v>155384100000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125469.3</v>
      </c>
      <c r="AB335" s="3">
        <v>0</v>
      </c>
      <c r="AC335" s="3">
        <v>0</v>
      </c>
      <c r="AD335" s="3">
        <v>87176.84</v>
      </c>
      <c r="AE335" s="3">
        <v>2583598</v>
      </c>
      <c r="AF335" s="3">
        <v>22.604900000000001</v>
      </c>
      <c r="AG335" s="3">
        <v>0</v>
      </c>
      <c r="AH335" s="3">
        <v>0</v>
      </c>
      <c r="AI335" s="3">
        <v>-35362.050000000003</v>
      </c>
      <c r="AJ335" s="3">
        <v>141.7577</v>
      </c>
      <c r="AK335" s="3">
        <v>1328.338</v>
      </c>
      <c r="AL335" s="3">
        <v>44836.3</v>
      </c>
      <c r="AM335" s="3">
        <v>0</v>
      </c>
      <c r="AN335" s="1" t="s">
        <v>91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94.916939999999997</v>
      </c>
      <c r="F336" s="3">
        <v>7.0494700000000003</v>
      </c>
      <c r="G336" s="3">
        <v>-134203.1</v>
      </c>
      <c r="H336" s="3">
        <v>0</v>
      </c>
      <c r="I336" s="3">
        <v>0</v>
      </c>
      <c r="J336" s="3">
        <v>0</v>
      </c>
      <c r="K336" s="3">
        <v>0</v>
      </c>
      <c r="L336" s="3">
        <v>12525400</v>
      </c>
      <c r="M336" s="3">
        <v>5070.6310000000003</v>
      </c>
      <c r="N336" s="3">
        <v>39405940</v>
      </c>
      <c r="O336" s="3">
        <v>9131453000</v>
      </c>
      <c r="P336" s="3">
        <v>7247.665</v>
      </c>
      <c r="Q336" s="3">
        <v>155380900000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111220.6</v>
      </c>
      <c r="AB336" s="3">
        <v>0</v>
      </c>
      <c r="AC336" s="3">
        <v>0</v>
      </c>
      <c r="AD336" s="3">
        <v>82915.11</v>
      </c>
      <c r="AE336" s="3">
        <v>2339267</v>
      </c>
      <c r="AF336" s="3">
        <v>21.989940000000001</v>
      </c>
      <c r="AG336" s="3">
        <v>0</v>
      </c>
      <c r="AH336" s="3">
        <v>0</v>
      </c>
      <c r="AI336" s="3">
        <v>-35365.85</v>
      </c>
      <c r="AJ336" s="3">
        <v>141.76779999999999</v>
      </c>
      <c r="AK336" s="3">
        <v>1328.0719999999999</v>
      </c>
      <c r="AL336" s="3">
        <v>43479.23</v>
      </c>
      <c r="AM336" s="3">
        <v>0</v>
      </c>
      <c r="AN336" s="1" t="s">
        <v>65</v>
      </c>
    </row>
    <row r="337" spans="1:40" x14ac:dyDescent="0.3">
      <c r="A337" s="2">
        <v>29830</v>
      </c>
      <c r="B337" s="3">
        <v>1073828</v>
      </c>
      <c r="C337" s="3">
        <v>0</v>
      </c>
      <c r="D337" s="3">
        <v>0</v>
      </c>
      <c r="E337" s="3">
        <v>91.871110000000002</v>
      </c>
      <c r="F337" s="3">
        <v>6.9466029999999996</v>
      </c>
      <c r="G337" s="3">
        <v>-153444.29999999999</v>
      </c>
      <c r="H337" s="3">
        <v>0</v>
      </c>
      <c r="I337" s="3">
        <v>0</v>
      </c>
      <c r="J337" s="3">
        <v>0</v>
      </c>
      <c r="K337" s="3">
        <v>0</v>
      </c>
      <c r="L337" s="3">
        <v>12433000</v>
      </c>
      <c r="M337" s="3">
        <v>4937.9189999999999</v>
      </c>
      <c r="N337" s="3">
        <v>39363660</v>
      </c>
      <c r="O337" s="3">
        <v>9131236000</v>
      </c>
      <c r="P337" s="3">
        <v>7220.9480000000003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93611.81</v>
      </c>
      <c r="AB337" s="3">
        <v>0</v>
      </c>
      <c r="AC337" s="3">
        <v>0</v>
      </c>
      <c r="AD337" s="3">
        <v>70612.34</v>
      </c>
      <c r="AE337" s="3">
        <v>2063214</v>
      </c>
      <c r="AF337" s="3">
        <v>21.39818</v>
      </c>
      <c r="AG337" s="3">
        <v>0</v>
      </c>
      <c r="AH337" s="3">
        <v>0</v>
      </c>
      <c r="AI337" s="3">
        <v>-35355.85</v>
      </c>
      <c r="AJ337" s="3">
        <v>141.79060000000001</v>
      </c>
      <c r="AK337" s="3">
        <v>1330.922</v>
      </c>
      <c r="AL337" s="3">
        <v>42513.49</v>
      </c>
      <c r="AM337" s="3">
        <v>0</v>
      </c>
      <c r="AN337" s="1" t="s">
        <v>64</v>
      </c>
    </row>
    <row r="338" spans="1:40" x14ac:dyDescent="0.3">
      <c r="A338" s="2">
        <v>29831</v>
      </c>
      <c r="B338" s="3">
        <v>1064822</v>
      </c>
      <c r="C338" s="3">
        <v>0</v>
      </c>
      <c r="D338" s="3">
        <v>0</v>
      </c>
      <c r="E338" s="3">
        <v>89.266710000000003</v>
      </c>
      <c r="F338" s="3">
        <v>6.8445280000000004</v>
      </c>
      <c r="G338" s="3">
        <v>-141689.5</v>
      </c>
      <c r="H338" s="3">
        <v>0</v>
      </c>
      <c r="I338" s="3">
        <v>0</v>
      </c>
      <c r="J338" s="3">
        <v>0</v>
      </c>
      <c r="K338" s="3">
        <v>0</v>
      </c>
      <c r="L338" s="3">
        <v>12343360</v>
      </c>
      <c r="M338" s="3">
        <v>4858.3519999999999</v>
      </c>
      <c r="N338" s="3">
        <v>39320330</v>
      </c>
      <c r="O338" s="3">
        <v>9131033000</v>
      </c>
      <c r="P338" s="3">
        <v>7193.2849999999999</v>
      </c>
      <c r="Q338" s="3">
        <v>155375000000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90800.81</v>
      </c>
      <c r="AB338" s="3">
        <v>0</v>
      </c>
      <c r="AC338" s="3">
        <v>0</v>
      </c>
      <c r="AD338" s="3">
        <v>67657.84</v>
      </c>
      <c r="AE338" s="3">
        <v>2002356</v>
      </c>
      <c r="AF338" s="3">
        <v>20.827739999999999</v>
      </c>
      <c r="AG338" s="3">
        <v>0</v>
      </c>
      <c r="AH338" s="3">
        <v>0</v>
      </c>
      <c r="AI338" s="3">
        <v>-35351.629999999997</v>
      </c>
      <c r="AJ338" s="3">
        <v>141.78790000000001</v>
      </c>
      <c r="AK338" s="3">
        <v>1330.271</v>
      </c>
      <c r="AL338" s="3">
        <v>43563.66</v>
      </c>
      <c r="AM338" s="3">
        <v>0</v>
      </c>
      <c r="AN338" s="1" t="s">
        <v>71</v>
      </c>
    </row>
    <row r="339" spans="1:40" x14ac:dyDescent="0.3">
      <c r="A339" s="2">
        <v>29832</v>
      </c>
      <c r="B339" s="3">
        <v>1055347</v>
      </c>
      <c r="C339" s="3">
        <v>0</v>
      </c>
      <c r="D339" s="3">
        <v>0</v>
      </c>
      <c r="E339" s="3">
        <v>86.678070000000005</v>
      </c>
      <c r="F339" s="3">
        <v>6.7444139999999999</v>
      </c>
      <c r="G339" s="3">
        <v>-136808.70000000001</v>
      </c>
      <c r="H339" s="3">
        <v>0</v>
      </c>
      <c r="I339" s="3">
        <v>0</v>
      </c>
      <c r="J339" s="3">
        <v>0</v>
      </c>
      <c r="K339" s="3">
        <v>0</v>
      </c>
      <c r="L339" s="3">
        <v>12258440</v>
      </c>
      <c r="M339" s="3">
        <v>4777.9620000000004</v>
      </c>
      <c r="N339" s="3">
        <v>39279230</v>
      </c>
      <c r="O339" s="3">
        <v>9130835000</v>
      </c>
      <c r="P339" s="3">
        <v>7164.2359999999999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86087.93</v>
      </c>
      <c r="AB339" s="3">
        <v>0</v>
      </c>
      <c r="AC339" s="3">
        <v>0</v>
      </c>
      <c r="AD339" s="3">
        <v>66217.58</v>
      </c>
      <c r="AE339" s="3">
        <v>1943745</v>
      </c>
      <c r="AF339" s="3">
        <v>20.277370000000001</v>
      </c>
      <c r="AG339" s="3">
        <v>0</v>
      </c>
      <c r="AH339" s="3">
        <v>0</v>
      </c>
      <c r="AI339" s="3">
        <v>-35351.54</v>
      </c>
      <c r="AJ339" s="3">
        <v>141.7979</v>
      </c>
      <c r="AK339" s="3">
        <v>1335.9839999999999</v>
      </c>
      <c r="AL339" s="3">
        <v>41324.39</v>
      </c>
      <c r="AM339" s="3">
        <v>0</v>
      </c>
      <c r="AN339" s="1" t="s">
        <v>87</v>
      </c>
    </row>
    <row r="340" spans="1:40" x14ac:dyDescent="0.3">
      <c r="A340" s="2">
        <v>29833</v>
      </c>
      <c r="B340" s="3">
        <v>1048555</v>
      </c>
      <c r="C340" s="3">
        <v>0</v>
      </c>
      <c r="D340" s="3">
        <v>0</v>
      </c>
      <c r="E340" s="3">
        <v>84.717420000000004</v>
      </c>
      <c r="F340" s="3">
        <v>6.6449949999999998</v>
      </c>
      <c r="G340" s="3">
        <v>-134631.6</v>
      </c>
      <c r="H340" s="3">
        <v>0</v>
      </c>
      <c r="I340" s="3">
        <v>0</v>
      </c>
      <c r="J340" s="3">
        <v>0</v>
      </c>
      <c r="K340" s="3">
        <v>0</v>
      </c>
      <c r="L340" s="3">
        <v>12225860</v>
      </c>
      <c r="M340" s="3">
        <v>6712.27</v>
      </c>
      <c r="N340" s="3">
        <v>38942870</v>
      </c>
      <c r="O340" s="3">
        <v>9130883000</v>
      </c>
      <c r="P340" s="3">
        <v>7133.2030000000004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84368.68</v>
      </c>
      <c r="AB340" s="3">
        <v>0</v>
      </c>
      <c r="AC340" s="3">
        <v>0</v>
      </c>
      <c r="AD340" s="3">
        <v>63835.85</v>
      </c>
      <c r="AE340" s="3">
        <v>1910672</v>
      </c>
      <c r="AF340" s="3">
        <v>19.746970000000001</v>
      </c>
      <c r="AG340" s="3">
        <v>0</v>
      </c>
      <c r="AH340" s="3">
        <v>0</v>
      </c>
      <c r="AI340" s="3">
        <v>-36215.47</v>
      </c>
      <c r="AJ340" s="3">
        <v>213.0806</v>
      </c>
      <c r="AK340" s="3">
        <v>54041.19</v>
      </c>
      <c r="AL340" s="3">
        <v>336671.1</v>
      </c>
      <c r="AM340" s="3">
        <v>0</v>
      </c>
      <c r="AN340" s="1" t="s">
        <v>62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82.637659999999997</v>
      </c>
      <c r="F341" s="3">
        <v>6.5459899999999998</v>
      </c>
      <c r="G341" s="3">
        <v>-133475.20000000001</v>
      </c>
      <c r="H341" s="3">
        <v>0</v>
      </c>
      <c r="I341" s="3">
        <v>0</v>
      </c>
      <c r="J341" s="3">
        <v>0</v>
      </c>
      <c r="K341" s="3">
        <v>0</v>
      </c>
      <c r="L341" s="3">
        <v>12147300</v>
      </c>
      <c r="M341" s="3">
        <v>5615.0029999999997</v>
      </c>
      <c r="N341" s="3">
        <v>38901830</v>
      </c>
      <c r="O341" s="3">
        <v>9130690000</v>
      </c>
      <c r="P341" s="3">
        <v>7099.3410000000003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80786.52</v>
      </c>
      <c r="AB341" s="3">
        <v>0</v>
      </c>
      <c r="AC341" s="3">
        <v>0</v>
      </c>
      <c r="AD341" s="3">
        <v>62212.61</v>
      </c>
      <c r="AE341" s="3">
        <v>1851167</v>
      </c>
      <c r="AF341" s="3">
        <v>19.234850000000002</v>
      </c>
      <c r="AG341" s="3">
        <v>0</v>
      </c>
      <c r="AH341" s="3">
        <v>0</v>
      </c>
      <c r="AI341" s="3">
        <v>-35366.639999999999</v>
      </c>
      <c r="AJ341" s="3">
        <v>212.6574</v>
      </c>
      <c r="AK341" s="3">
        <v>1443.373</v>
      </c>
      <c r="AL341" s="3">
        <v>41340.93</v>
      </c>
      <c r="AM341" s="3">
        <v>0</v>
      </c>
      <c r="AN341" s="1" t="s">
        <v>61</v>
      </c>
    </row>
    <row r="342" spans="1:40" x14ac:dyDescent="0.3">
      <c r="A342" s="2">
        <v>29835</v>
      </c>
      <c r="B342" s="3">
        <v>1047315</v>
      </c>
      <c r="C342" s="3">
        <v>0</v>
      </c>
      <c r="D342" s="3">
        <v>0</v>
      </c>
      <c r="E342" s="3">
        <v>80.70787</v>
      </c>
      <c r="F342" s="3">
        <v>6.4462219999999997</v>
      </c>
      <c r="G342" s="3">
        <v>-132847.1</v>
      </c>
      <c r="H342" s="3">
        <v>0</v>
      </c>
      <c r="I342" s="3">
        <v>0</v>
      </c>
      <c r="J342" s="3">
        <v>0</v>
      </c>
      <c r="K342" s="3">
        <v>0</v>
      </c>
      <c r="L342" s="3">
        <v>12069520</v>
      </c>
      <c r="M342" s="3">
        <v>5130.8370000000004</v>
      </c>
      <c r="N342" s="3">
        <v>38847480</v>
      </c>
      <c r="O342" s="3">
        <v>9130513000</v>
      </c>
      <c r="P342" s="3">
        <v>7059.4970000000003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79368.31</v>
      </c>
      <c r="AB342" s="3">
        <v>0</v>
      </c>
      <c r="AC342" s="3">
        <v>0</v>
      </c>
      <c r="AD342" s="3">
        <v>62421.22</v>
      </c>
      <c r="AE342" s="3">
        <v>1832953</v>
      </c>
      <c r="AF342" s="3">
        <v>18.74072</v>
      </c>
      <c r="AG342" s="3">
        <v>0</v>
      </c>
      <c r="AH342" s="3">
        <v>0</v>
      </c>
      <c r="AI342" s="3">
        <v>-35103.07</v>
      </c>
      <c r="AJ342" s="3">
        <v>212.46629999999999</v>
      </c>
      <c r="AK342" s="3">
        <v>1421.712</v>
      </c>
      <c r="AL342" s="3">
        <v>54646.77</v>
      </c>
      <c r="AM342" s="3">
        <v>0</v>
      </c>
      <c r="AN342" s="1" t="s">
        <v>61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78.94829</v>
      </c>
      <c r="F343" s="3">
        <v>6.3480530000000002</v>
      </c>
      <c r="G343" s="3">
        <v>-133052.20000000001</v>
      </c>
      <c r="H343" s="3">
        <v>0</v>
      </c>
      <c r="I343" s="3">
        <v>0</v>
      </c>
      <c r="J343" s="3">
        <v>0</v>
      </c>
      <c r="K343" s="3">
        <v>0</v>
      </c>
      <c r="L343" s="3">
        <v>12001500</v>
      </c>
      <c r="M343" s="3">
        <v>5132.1819999999998</v>
      </c>
      <c r="N343" s="3">
        <v>38590260</v>
      </c>
      <c r="O343" s="3">
        <v>9130532000</v>
      </c>
      <c r="P343" s="3">
        <v>7009.4970000000003</v>
      </c>
      <c r="Q343" s="3">
        <v>155361200000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78679.28</v>
      </c>
      <c r="AB343" s="3">
        <v>0</v>
      </c>
      <c r="AC343" s="3">
        <v>0</v>
      </c>
      <c r="AD343" s="3">
        <v>61543.49</v>
      </c>
      <c r="AE343" s="3">
        <v>1848185</v>
      </c>
      <c r="AF343" s="3">
        <v>18.26305</v>
      </c>
      <c r="AG343" s="3">
        <v>0</v>
      </c>
      <c r="AH343" s="3">
        <v>0</v>
      </c>
      <c r="AI343" s="3">
        <v>-35157.629999999997</v>
      </c>
      <c r="AJ343" s="3">
        <v>220.81469999999999</v>
      </c>
      <c r="AK343" s="3">
        <v>10964.57</v>
      </c>
      <c r="AL343" s="3">
        <v>257534</v>
      </c>
      <c r="AM343" s="3">
        <v>0</v>
      </c>
      <c r="AN343" s="1" t="s">
        <v>97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78.057919999999996</v>
      </c>
      <c r="F344" s="3">
        <v>6.270194</v>
      </c>
      <c r="G344" s="3">
        <v>-133204.70000000001</v>
      </c>
      <c r="H344" s="3">
        <v>0</v>
      </c>
      <c r="I344" s="3">
        <v>0</v>
      </c>
      <c r="J344" s="3">
        <v>0</v>
      </c>
      <c r="K344" s="3">
        <v>0</v>
      </c>
      <c r="L344" s="3">
        <v>11924870</v>
      </c>
      <c r="M344" s="3">
        <v>4558.3149999999996</v>
      </c>
      <c r="N344" s="3">
        <v>38549370</v>
      </c>
      <c r="O344" s="3">
        <v>9130339000</v>
      </c>
      <c r="P344" s="3">
        <v>6964.058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78292.67</v>
      </c>
      <c r="AB344" s="3">
        <v>0</v>
      </c>
      <c r="AC344" s="3">
        <v>0</v>
      </c>
      <c r="AD344" s="3">
        <v>64994.48</v>
      </c>
      <c r="AE344" s="3">
        <v>1903177</v>
      </c>
      <c r="AF344" s="3">
        <v>17.801870000000001</v>
      </c>
      <c r="AG344" s="3">
        <v>0</v>
      </c>
      <c r="AH344" s="3">
        <v>0</v>
      </c>
      <c r="AI344" s="3">
        <v>-35126.769999999997</v>
      </c>
      <c r="AJ344" s="3">
        <v>326.7978</v>
      </c>
      <c r="AK344" s="3">
        <v>1502.8720000000001</v>
      </c>
      <c r="AL344" s="3">
        <v>41296.11</v>
      </c>
      <c r="AM344" s="3">
        <v>0</v>
      </c>
      <c r="AN344" s="1" t="s">
        <v>69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76.471919999999997</v>
      </c>
      <c r="F345" s="3">
        <v>6.2121440000000003</v>
      </c>
      <c r="G345" s="3">
        <v>-135257.1</v>
      </c>
      <c r="H345" s="3">
        <v>0</v>
      </c>
      <c r="I345" s="3">
        <v>0</v>
      </c>
      <c r="J345" s="3">
        <v>0</v>
      </c>
      <c r="K345" s="3">
        <v>0</v>
      </c>
      <c r="L345" s="3">
        <v>11849140</v>
      </c>
      <c r="M345" s="3">
        <v>4387.7060000000001</v>
      </c>
      <c r="N345" s="3">
        <v>38508860</v>
      </c>
      <c r="O345" s="3">
        <v>9130145000</v>
      </c>
      <c r="P345" s="3">
        <v>6922.5240000000003</v>
      </c>
      <c r="Q345" s="3">
        <v>155355900000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77017.36</v>
      </c>
      <c r="AB345" s="3">
        <v>0</v>
      </c>
      <c r="AC345" s="3">
        <v>0</v>
      </c>
      <c r="AD345" s="3">
        <v>62182.01</v>
      </c>
      <c r="AE345" s="3">
        <v>1848603</v>
      </c>
      <c r="AF345" s="3">
        <v>17.355979999999999</v>
      </c>
      <c r="AG345" s="3">
        <v>0</v>
      </c>
      <c r="AH345" s="3">
        <v>0</v>
      </c>
      <c r="AI345" s="3">
        <v>-35257.629999999997</v>
      </c>
      <c r="AJ345" s="3">
        <v>325.78919999999999</v>
      </c>
      <c r="AK345" s="3">
        <v>1528.2919999999999</v>
      </c>
      <c r="AL345" s="3">
        <v>40921.74</v>
      </c>
      <c r="AM345" s="3">
        <v>0</v>
      </c>
      <c r="AN345" s="1" t="s">
        <v>97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74.985529999999997</v>
      </c>
      <c r="F346" s="3">
        <v>6.4418980000000001</v>
      </c>
      <c r="G346" s="3">
        <v>-133662.1</v>
      </c>
      <c r="H346" s="3">
        <v>0</v>
      </c>
      <c r="I346" s="3">
        <v>0</v>
      </c>
      <c r="J346" s="3">
        <v>0</v>
      </c>
      <c r="K346" s="3">
        <v>0</v>
      </c>
      <c r="L346" s="3">
        <v>11771590</v>
      </c>
      <c r="M346" s="3">
        <v>4316.51</v>
      </c>
      <c r="N346" s="3">
        <v>38442080</v>
      </c>
      <c r="O346" s="3">
        <v>9129976000</v>
      </c>
      <c r="P346" s="3">
        <v>6888.6019999999999</v>
      </c>
      <c r="Q346" s="3">
        <v>155353200000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78751.72</v>
      </c>
      <c r="AB346" s="3">
        <v>0</v>
      </c>
      <c r="AC346" s="3">
        <v>0</v>
      </c>
      <c r="AD346" s="3">
        <v>66792.86</v>
      </c>
      <c r="AE346" s="3">
        <v>1973119</v>
      </c>
      <c r="AF346" s="3">
        <v>16.924990000000001</v>
      </c>
      <c r="AG346" s="3">
        <v>0</v>
      </c>
      <c r="AH346" s="3">
        <v>0</v>
      </c>
      <c r="AI346" s="3">
        <v>-35381.300000000003</v>
      </c>
      <c r="AJ346" s="3">
        <v>325.29730000000001</v>
      </c>
      <c r="AK346" s="3">
        <v>1541.9359999999999</v>
      </c>
      <c r="AL346" s="3">
        <v>67190.05</v>
      </c>
      <c r="AM346" s="3">
        <v>0</v>
      </c>
      <c r="AN346" s="1" t="s">
        <v>77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73.533779999999993</v>
      </c>
      <c r="F347" s="3">
        <v>6.3920399999999997</v>
      </c>
      <c r="G347" s="3">
        <v>-132326.1</v>
      </c>
      <c r="H347" s="3">
        <v>0</v>
      </c>
      <c r="I347" s="3">
        <v>0</v>
      </c>
      <c r="J347" s="3">
        <v>0</v>
      </c>
      <c r="K347" s="3">
        <v>0</v>
      </c>
      <c r="L347" s="3">
        <v>11697290</v>
      </c>
      <c r="M347" s="3">
        <v>4250.393</v>
      </c>
      <c r="N347" s="3">
        <v>38399980</v>
      </c>
      <c r="O347" s="3">
        <v>9129785000</v>
      </c>
      <c r="P347" s="3">
        <v>6860.6909999999998</v>
      </c>
      <c r="Q347" s="3">
        <v>155350700000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75504.09</v>
      </c>
      <c r="AB347" s="3">
        <v>0</v>
      </c>
      <c r="AC347" s="3">
        <v>0</v>
      </c>
      <c r="AD347" s="3">
        <v>63288.65</v>
      </c>
      <c r="AE347" s="3">
        <v>1887537</v>
      </c>
      <c r="AF347" s="3">
        <v>16.508569999999999</v>
      </c>
      <c r="AG347" s="3">
        <v>0</v>
      </c>
      <c r="AH347" s="3">
        <v>0</v>
      </c>
      <c r="AI347" s="3">
        <v>-35385.22</v>
      </c>
      <c r="AJ347" s="3">
        <v>325.03870000000001</v>
      </c>
      <c r="AK347" s="3">
        <v>1550.8019999999999</v>
      </c>
      <c r="AL347" s="3">
        <v>42509.919999999998</v>
      </c>
      <c r="AM347" s="3">
        <v>0</v>
      </c>
      <c r="AN347" s="1" t="s">
        <v>71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72.206729999999993</v>
      </c>
      <c r="F348" s="3">
        <v>6.341863</v>
      </c>
      <c r="G348" s="3">
        <v>-131715</v>
      </c>
      <c r="H348" s="3">
        <v>0</v>
      </c>
      <c r="I348" s="3">
        <v>0</v>
      </c>
      <c r="J348" s="3">
        <v>0</v>
      </c>
      <c r="K348" s="3">
        <v>0</v>
      </c>
      <c r="L348" s="3">
        <v>11624720</v>
      </c>
      <c r="M348" s="3">
        <v>4190.549</v>
      </c>
      <c r="N348" s="3">
        <v>38358720</v>
      </c>
      <c r="O348" s="3">
        <v>9129593000</v>
      </c>
      <c r="P348" s="3">
        <v>6834.9170000000004</v>
      </c>
      <c r="Q348" s="3">
        <v>155348000000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73773.240000000005</v>
      </c>
      <c r="AB348" s="3">
        <v>0</v>
      </c>
      <c r="AC348" s="3">
        <v>0</v>
      </c>
      <c r="AD348" s="3">
        <v>64078.58</v>
      </c>
      <c r="AE348" s="3">
        <v>1967981</v>
      </c>
      <c r="AF348" s="3">
        <v>16.105810000000002</v>
      </c>
      <c r="AG348" s="3">
        <v>0</v>
      </c>
      <c r="AH348" s="3">
        <v>0</v>
      </c>
      <c r="AI348" s="3">
        <v>-35392.83</v>
      </c>
      <c r="AJ348" s="3">
        <v>324.88510000000002</v>
      </c>
      <c r="AK348" s="3">
        <v>1545.9259999999999</v>
      </c>
      <c r="AL348" s="3">
        <v>41667.4</v>
      </c>
      <c r="AM348" s="3">
        <v>0</v>
      </c>
      <c r="AN348" s="1" t="s">
        <v>65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71.112189999999998</v>
      </c>
      <c r="F349" s="3">
        <v>6.2926929999999999</v>
      </c>
      <c r="G349" s="3">
        <v>-131278.5</v>
      </c>
      <c r="H349" s="3">
        <v>0</v>
      </c>
      <c r="I349" s="3">
        <v>0</v>
      </c>
      <c r="J349" s="3">
        <v>0</v>
      </c>
      <c r="K349" s="3">
        <v>0</v>
      </c>
      <c r="L349" s="3">
        <v>11554290</v>
      </c>
      <c r="M349" s="3">
        <v>4143.1719999999996</v>
      </c>
      <c r="N349" s="3">
        <v>38315190</v>
      </c>
      <c r="O349" s="3">
        <v>9129404000</v>
      </c>
      <c r="P349" s="3">
        <v>6810.7979999999998</v>
      </c>
      <c r="Q349" s="3">
        <v>155345300000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71625.06</v>
      </c>
      <c r="AB349" s="3">
        <v>0</v>
      </c>
      <c r="AC349" s="3">
        <v>0</v>
      </c>
      <c r="AD349" s="3">
        <v>64561.55</v>
      </c>
      <c r="AE349" s="3">
        <v>1964463</v>
      </c>
      <c r="AF349" s="3">
        <v>15.715630000000001</v>
      </c>
      <c r="AG349" s="3">
        <v>0</v>
      </c>
      <c r="AH349" s="3">
        <v>0</v>
      </c>
      <c r="AI349" s="3">
        <v>-35399.57</v>
      </c>
      <c r="AJ349" s="3">
        <v>324.77969999999999</v>
      </c>
      <c r="AK349" s="3">
        <v>1548.287</v>
      </c>
      <c r="AL349" s="3">
        <v>43940.11</v>
      </c>
      <c r="AM349" s="3">
        <v>0</v>
      </c>
      <c r="AN349" s="1" t="s">
        <v>77</v>
      </c>
    </row>
    <row r="350" spans="1:40" x14ac:dyDescent="0.3">
      <c r="A350" s="2">
        <v>29843</v>
      </c>
      <c r="B350" s="3">
        <v>806241.3</v>
      </c>
      <c r="C350" s="3">
        <v>0</v>
      </c>
      <c r="D350" s="3">
        <v>0</v>
      </c>
      <c r="E350" s="3">
        <v>70.189580000000007</v>
      </c>
      <c r="F350" s="3">
        <v>6.2472880000000002</v>
      </c>
      <c r="G350" s="3">
        <v>-132272</v>
      </c>
      <c r="H350" s="3">
        <v>0</v>
      </c>
      <c r="I350" s="3">
        <v>0</v>
      </c>
      <c r="J350" s="3">
        <v>0</v>
      </c>
      <c r="K350" s="3">
        <v>0</v>
      </c>
      <c r="L350" s="3">
        <v>11487560</v>
      </c>
      <c r="M350" s="3">
        <v>4105.8130000000001</v>
      </c>
      <c r="N350" s="3">
        <v>38277050</v>
      </c>
      <c r="O350" s="3">
        <v>9129212000</v>
      </c>
      <c r="P350" s="3">
        <v>6788.665</v>
      </c>
      <c r="Q350" s="3">
        <v>155342800000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67914.960000000006</v>
      </c>
      <c r="AB350" s="3">
        <v>0</v>
      </c>
      <c r="AC350" s="3">
        <v>0</v>
      </c>
      <c r="AD350" s="3">
        <v>60586.13</v>
      </c>
      <c r="AE350" s="3">
        <v>1871142</v>
      </c>
      <c r="AF350" s="3">
        <v>15.338839999999999</v>
      </c>
      <c r="AG350" s="3">
        <v>0</v>
      </c>
      <c r="AH350" s="3">
        <v>0</v>
      </c>
      <c r="AI350" s="3">
        <v>-35398.620000000003</v>
      </c>
      <c r="AJ350" s="3">
        <v>324.69830000000002</v>
      </c>
      <c r="AK350" s="3">
        <v>1552.4349999999999</v>
      </c>
      <c r="AL350" s="3">
        <v>38543.300000000003</v>
      </c>
      <c r="AM350" s="3">
        <v>0</v>
      </c>
      <c r="AN350" s="1" t="s">
        <v>62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71.275360000000006</v>
      </c>
      <c r="F351" s="3">
        <v>6.2037880000000003</v>
      </c>
      <c r="G351" s="3">
        <v>-133460.4</v>
      </c>
      <c r="H351" s="3">
        <v>0</v>
      </c>
      <c r="I351" s="3">
        <v>0</v>
      </c>
      <c r="J351" s="3">
        <v>0</v>
      </c>
      <c r="K351" s="3">
        <v>0</v>
      </c>
      <c r="L351" s="3">
        <v>11419870</v>
      </c>
      <c r="M351" s="3">
        <v>4010.4859999999999</v>
      </c>
      <c r="N351" s="3">
        <v>38231940</v>
      </c>
      <c r="O351" s="3">
        <v>9129024000</v>
      </c>
      <c r="P351" s="3">
        <v>6768.2870000000003</v>
      </c>
      <c r="Q351" s="3">
        <v>155340400000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68861.399999999994</v>
      </c>
      <c r="AB351" s="3">
        <v>0</v>
      </c>
      <c r="AC351" s="3">
        <v>0</v>
      </c>
      <c r="AD351" s="3">
        <v>62381.48</v>
      </c>
      <c r="AE351" s="3">
        <v>1926578</v>
      </c>
      <c r="AF351" s="3">
        <v>14.97383</v>
      </c>
      <c r="AG351" s="3">
        <v>0</v>
      </c>
      <c r="AH351" s="3">
        <v>0</v>
      </c>
      <c r="AI351" s="3">
        <v>-35397</v>
      </c>
      <c r="AJ351" s="3">
        <v>481.66469999999998</v>
      </c>
      <c r="AK351" s="3">
        <v>1640.5719999999999</v>
      </c>
      <c r="AL351" s="3">
        <v>45672.800000000003</v>
      </c>
      <c r="AM351" s="3">
        <v>0</v>
      </c>
      <c r="AN351" s="1" t="s">
        <v>72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70.089920000000006</v>
      </c>
      <c r="F352" s="3">
        <v>6.1609749999999996</v>
      </c>
      <c r="G352" s="3">
        <v>-131540.6</v>
      </c>
      <c r="H352" s="3">
        <v>0</v>
      </c>
      <c r="I352" s="3">
        <v>0</v>
      </c>
      <c r="J352" s="3">
        <v>0</v>
      </c>
      <c r="K352" s="3">
        <v>0</v>
      </c>
      <c r="L352" s="3">
        <v>11353800</v>
      </c>
      <c r="M352" s="3">
        <v>3937.58</v>
      </c>
      <c r="N352" s="3">
        <v>38194470</v>
      </c>
      <c r="O352" s="3">
        <v>9128831000</v>
      </c>
      <c r="P352" s="3">
        <v>6749.03</v>
      </c>
      <c r="Q352" s="3">
        <v>155337900000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67276.7</v>
      </c>
      <c r="AB352" s="3">
        <v>0</v>
      </c>
      <c r="AC352" s="3">
        <v>0</v>
      </c>
      <c r="AD352" s="3">
        <v>61399.839999999997</v>
      </c>
      <c r="AE352" s="3">
        <v>1891418</v>
      </c>
      <c r="AF352" s="3">
        <v>14.61988</v>
      </c>
      <c r="AG352" s="3">
        <v>0</v>
      </c>
      <c r="AH352" s="3">
        <v>0</v>
      </c>
      <c r="AI352" s="3">
        <v>-35395.120000000003</v>
      </c>
      <c r="AJ352" s="3">
        <v>479.76420000000002</v>
      </c>
      <c r="AK352" s="3">
        <v>1681.394</v>
      </c>
      <c r="AL352" s="3">
        <v>38027.730000000003</v>
      </c>
      <c r="AM352" s="3">
        <v>0</v>
      </c>
      <c r="AN352" s="1" t="s">
        <v>85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69.172920000000005</v>
      </c>
      <c r="F353" s="3">
        <v>6.1188640000000003</v>
      </c>
      <c r="G353" s="3">
        <v>-130706.7</v>
      </c>
      <c r="H353" s="3">
        <v>0</v>
      </c>
      <c r="I353" s="3">
        <v>0</v>
      </c>
      <c r="J353" s="3">
        <v>0</v>
      </c>
      <c r="K353" s="3">
        <v>0</v>
      </c>
      <c r="L353" s="3">
        <v>11288750</v>
      </c>
      <c r="M353" s="3">
        <v>3882.0419999999999</v>
      </c>
      <c r="N353" s="3">
        <v>38105290</v>
      </c>
      <c r="O353" s="3">
        <v>9128690000</v>
      </c>
      <c r="P353" s="3">
        <v>6730.4309999999996</v>
      </c>
      <c r="Q353" s="3">
        <v>155335400000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66246.789999999994</v>
      </c>
      <c r="AB353" s="3">
        <v>0</v>
      </c>
      <c r="AC353" s="3">
        <v>0</v>
      </c>
      <c r="AD353" s="3">
        <v>61886.46</v>
      </c>
      <c r="AE353" s="3">
        <v>1944682</v>
      </c>
      <c r="AF353" s="3">
        <v>14.277850000000001</v>
      </c>
      <c r="AG353" s="3">
        <v>0</v>
      </c>
      <c r="AH353" s="3">
        <v>0</v>
      </c>
      <c r="AI353" s="3">
        <v>-35402</v>
      </c>
      <c r="AJ353" s="3">
        <v>478.92739999999998</v>
      </c>
      <c r="AK353" s="3">
        <v>1698.6759999999999</v>
      </c>
      <c r="AL353" s="3">
        <v>89735.93</v>
      </c>
      <c r="AM353" s="3">
        <v>0</v>
      </c>
      <c r="AN353" s="1" t="s">
        <v>97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68.699439999999996</v>
      </c>
      <c r="F354" s="3">
        <v>6.0773780000000004</v>
      </c>
      <c r="G354" s="3">
        <v>-130335.1</v>
      </c>
      <c r="H354" s="3">
        <v>0</v>
      </c>
      <c r="I354" s="3">
        <v>0</v>
      </c>
      <c r="J354" s="3">
        <v>0</v>
      </c>
      <c r="K354" s="3">
        <v>0</v>
      </c>
      <c r="L354" s="3">
        <v>11230880</v>
      </c>
      <c r="M354" s="3">
        <v>3850.0419999999999</v>
      </c>
      <c r="N354" s="3">
        <v>38068320</v>
      </c>
      <c r="O354" s="3">
        <v>9128505000</v>
      </c>
      <c r="P354" s="3">
        <v>6713.0240000000003</v>
      </c>
      <c r="Q354" s="3">
        <v>155333300000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59117.46</v>
      </c>
      <c r="AB354" s="3">
        <v>0</v>
      </c>
      <c r="AC354" s="3">
        <v>0</v>
      </c>
      <c r="AD354" s="3">
        <v>54472.5</v>
      </c>
      <c r="AE354" s="3">
        <v>1646833</v>
      </c>
      <c r="AF354" s="3">
        <v>13.94647</v>
      </c>
      <c r="AG354" s="3">
        <v>0</v>
      </c>
      <c r="AH354" s="3">
        <v>0</v>
      </c>
      <c r="AI354" s="3">
        <v>-35389.410000000003</v>
      </c>
      <c r="AJ354" s="3">
        <v>478.54680000000002</v>
      </c>
      <c r="AK354" s="3">
        <v>1773.835</v>
      </c>
      <c r="AL354" s="3">
        <v>37520.589999999997</v>
      </c>
      <c r="AM354" s="3">
        <v>0</v>
      </c>
      <c r="AN354" s="1" t="s">
        <v>71</v>
      </c>
    </row>
    <row r="355" spans="1:40" x14ac:dyDescent="0.3">
      <c r="A355" s="2">
        <v>29848</v>
      </c>
      <c r="B355" s="3">
        <v>714281.7</v>
      </c>
      <c r="C355" s="3">
        <v>0</v>
      </c>
      <c r="D355" s="3">
        <v>0</v>
      </c>
      <c r="E355" s="3">
        <v>68.513050000000007</v>
      </c>
      <c r="F355" s="3">
        <v>6.0360529999999999</v>
      </c>
      <c r="G355" s="3">
        <v>-129787.4</v>
      </c>
      <c r="H355" s="3">
        <v>0</v>
      </c>
      <c r="I355" s="3">
        <v>0</v>
      </c>
      <c r="J355" s="3">
        <v>0</v>
      </c>
      <c r="K355" s="3">
        <v>0</v>
      </c>
      <c r="L355" s="3">
        <v>11175830</v>
      </c>
      <c r="M355" s="3">
        <v>3835.0140000000001</v>
      </c>
      <c r="N355" s="3">
        <v>37984230</v>
      </c>
      <c r="O355" s="3">
        <v>9128359000</v>
      </c>
      <c r="P355" s="3">
        <v>6696.6040000000003</v>
      </c>
      <c r="Q355" s="3">
        <v>155330900000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60876.99</v>
      </c>
      <c r="AB355" s="3">
        <v>0</v>
      </c>
      <c r="AC355" s="3">
        <v>0</v>
      </c>
      <c r="AD355" s="3">
        <v>58413.25</v>
      </c>
      <c r="AE355" s="3">
        <v>1803237</v>
      </c>
      <c r="AF355" s="3">
        <v>13.62532</v>
      </c>
      <c r="AG355" s="3">
        <v>0</v>
      </c>
      <c r="AH355" s="3">
        <v>0</v>
      </c>
      <c r="AI355" s="3">
        <v>-35390.5</v>
      </c>
      <c r="AJ355" s="3">
        <v>478.35640000000001</v>
      </c>
      <c r="AK355" s="3">
        <v>6358.1620000000003</v>
      </c>
      <c r="AL355" s="3">
        <v>84642.53</v>
      </c>
      <c r="AM355" s="3">
        <v>0</v>
      </c>
      <c r="AN355" s="1" t="s">
        <v>71</v>
      </c>
    </row>
    <row r="356" spans="1:40" x14ac:dyDescent="0.3">
      <c r="A356" s="2">
        <v>29849</v>
      </c>
      <c r="B356" s="3">
        <v>721545.6</v>
      </c>
      <c r="C356" s="3">
        <v>0</v>
      </c>
      <c r="D356" s="3">
        <v>0</v>
      </c>
      <c r="E356" s="3">
        <v>68.292640000000006</v>
      </c>
      <c r="F356" s="3">
        <v>5.9949260000000004</v>
      </c>
      <c r="G356" s="3">
        <v>-129523.8</v>
      </c>
      <c r="H356" s="3">
        <v>0</v>
      </c>
      <c r="I356" s="3">
        <v>0</v>
      </c>
      <c r="J356" s="3">
        <v>0</v>
      </c>
      <c r="K356" s="3">
        <v>0</v>
      </c>
      <c r="L356" s="3">
        <v>11119010</v>
      </c>
      <c r="M356" s="3">
        <v>3822.2370000000001</v>
      </c>
      <c r="N356" s="3">
        <v>37947670</v>
      </c>
      <c r="O356" s="3">
        <v>9128172000</v>
      </c>
      <c r="P356" s="3">
        <v>6680.3969999999999</v>
      </c>
      <c r="Q356" s="3">
        <v>155328500000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58079.839999999997</v>
      </c>
      <c r="AB356" s="3">
        <v>0</v>
      </c>
      <c r="AC356" s="3">
        <v>0</v>
      </c>
      <c r="AD356" s="3">
        <v>55920.26</v>
      </c>
      <c r="AE356" s="3">
        <v>1802869</v>
      </c>
      <c r="AF356" s="3">
        <v>13.313750000000001</v>
      </c>
      <c r="AG356" s="3">
        <v>0</v>
      </c>
      <c r="AH356" s="3">
        <v>0</v>
      </c>
      <c r="AI356" s="3">
        <v>-35397.339999999997</v>
      </c>
      <c r="AJ356" s="3">
        <v>478.24880000000002</v>
      </c>
      <c r="AK356" s="3">
        <v>1808.348</v>
      </c>
      <c r="AL356" s="3">
        <v>37114.269999999997</v>
      </c>
      <c r="AM356" s="3">
        <v>0</v>
      </c>
      <c r="AN356" s="1" t="s">
        <v>61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68.792850000000001</v>
      </c>
      <c r="F357" s="3">
        <v>5.9543929999999996</v>
      </c>
      <c r="G357" s="3">
        <v>-130073.60000000001</v>
      </c>
      <c r="H357" s="3">
        <v>0</v>
      </c>
      <c r="I357" s="3">
        <v>0</v>
      </c>
      <c r="J357" s="3">
        <v>0</v>
      </c>
      <c r="K357" s="3">
        <v>0</v>
      </c>
      <c r="L357" s="3">
        <v>11163730</v>
      </c>
      <c r="M357" s="3">
        <v>8610.0249999999996</v>
      </c>
      <c r="N357" s="3">
        <v>37336830</v>
      </c>
      <c r="O357" s="3">
        <v>9128468000</v>
      </c>
      <c r="P357" s="3">
        <v>6664.6390000000001</v>
      </c>
      <c r="Q357" s="3">
        <v>155326500000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54197.919999999998</v>
      </c>
      <c r="AB357" s="3">
        <v>0</v>
      </c>
      <c r="AC357" s="3">
        <v>0</v>
      </c>
      <c r="AD357" s="3">
        <v>48229.4</v>
      </c>
      <c r="AE357" s="3">
        <v>1496721</v>
      </c>
      <c r="AF357" s="3">
        <v>13.010389999999999</v>
      </c>
      <c r="AG357" s="3">
        <v>0</v>
      </c>
      <c r="AH357" s="3">
        <v>0</v>
      </c>
      <c r="AI357" s="3">
        <v>-35479.22</v>
      </c>
      <c r="AJ357" s="3">
        <v>478.18180000000001</v>
      </c>
      <c r="AK357" s="3">
        <v>104249.2</v>
      </c>
      <c r="AL357" s="3">
        <v>611394.80000000005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70.049819999999997</v>
      </c>
      <c r="F358" s="3">
        <v>5.9120759999999999</v>
      </c>
      <c r="G358" s="3">
        <v>-129875.6</v>
      </c>
      <c r="H358" s="3">
        <v>0</v>
      </c>
      <c r="I358" s="3">
        <v>0</v>
      </c>
      <c r="J358" s="3">
        <v>0</v>
      </c>
      <c r="K358" s="3">
        <v>0</v>
      </c>
      <c r="L358" s="3">
        <v>11115590</v>
      </c>
      <c r="M358" s="3">
        <v>7581.4690000000001</v>
      </c>
      <c r="N358" s="3">
        <v>37299130</v>
      </c>
      <c r="O358" s="3">
        <v>9128291000</v>
      </c>
      <c r="P358" s="3">
        <v>6648.8469999999998</v>
      </c>
      <c r="Q358" s="3">
        <v>155324500000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50723.4</v>
      </c>
      <c r="AB358" s="3">
        <v>0</v>
      </c>
      <c r="AC358" s="3">
        <v>0</v>
      </c>
      <c r="AD358" s="3">
        <v>47042.879999999997</v>
      </c>
      <c r="AE358" s="3">
        <v>1460375</v>
      </c>
      <c r="AF358" s="3">
        <v>12.717560000000001</v>
      </c>
      <c r="AG358" s="3">
        <v>0</v>
      </c>
      <c r="AH358" s="3">
        <v>0</v>
      </c>
      <c r="AI358" s="3">
        <v>-35373.589999999997</v>
      </c>
      <c r="AJ358" s="3">
        <v>488.76179999999999</v>
      </c>
      <c r="AK358" s="3">
        <v>2126.6619999999998</v>
      </c>
      <c r="AL358" s="3">
        <v>38259.620000000003</v>
      </c>
      <c r="AM358" s="3">
        <v>0</v>
      </c>
      <c r="AN358" s="1" t="s">
        <v>68</v>
      </c>
    </row>
    <row r="359" spans="1:40" x14ac:dyDescent="0.3">
      <c r="A359" s="2">
        <v>29852</v>
      </c>
      <c r="B359" s="3">
        <v>712074.5</v>
      </c>
      <c r="C359" s="3">
        <v>0</v>
      </c>
      <c r="D359" s="3">
        <v>0</v>
      </c>
      <c r="E359" s="3">
        <v>75.9101</v>
      </c>
      <c r="F359" s="3">
        <v>5.8703500000000002</v>
      </c>
      <c r="G359" s="3">
        <v>-129643.2</v>
      </c>
      <c r="H359" s="3">
        <v>0</v>
      </c>
      <c r="I359" s="3">
        <v>0</v>
      </c>
      <c r="J359" s="3">
        <v>0</v>
      </c>
      <c r="K359" s="3">
        <v>0</v>
      </c>
      <c r="L359" s="3">
        <v>11069770</v>
      </c>
      <c r="M359" s="3">
        <v>6472.4160000000002</v>
      </c>
      <c r="N359" s="3">
        <v>37263160</v>
      </c>
      <c r="O359" s="3">
        <v>9128114000</v>
      </c>
      <c r="P359" s="3">
        <v>6633.3310000000001</v>
      </c>
      <c r="Q359" s="3">
        <v>155322500000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48184.12</v>
      </c>
      <c r="AB359" s="3">
        <v>0</v>
      </c>
      <c r="AC359" s="3">
        <v>0</v>
      </c>
      <c r="AD359" s="3">
        <v>45898.54</v>
      </c>
      <c r="AE359" s="3">
        <v>1409705</v>
      </c>
      <c r="AF359" s="3">
        <v>12.43351</v>
      </c>
      <c r="AG359" s="3">
        <v>0</v>
      </c>
      <c r="AH359" s="3">
        <v>0</v>
      </c>
      <c r="AI359" s="3">
        <v>-35365.56</v>
      </c>
      <c r="AJ359" s="3">
        <v>724.92899999999997</v>
      </c>
      <c r="AK359" s="3">
        <v>2062.85</v>
      </c>
      <c r="AL359" s="3">
        <v>36759.370000000003</v>
      </c>
      <c r="AM359" s="3">
        <v>0</v>
      </c>
      <c r="AN359" s="1" t="s">
        <v>60</v>
      </c>
    </row>
    <row r="360" spans="1:40" x14ac:dyDescent="0.3">
      <c r="A360" s="2">
        <v>29853</v>
      </c>
      <c r="B360" s="3">
        <v>708080.6</v>
      </c>
      <c r="C360" s="3">
        <v>12904</v>
      </c>
      <c r="D360" s="3">
        <v>196062.9</v>
      </c>
      <c r="E360" s="3">
        <v>322472.59999999998</v>
      </c>
      <c r="F360" s="3">
        <v>181.98330000000001</v>
      </c>
      <c r="G360" s="3">
        <v>10218.700000000001</v>
      </c>
      <c r="H360" s="3">
        <v>361583.2</v>
      </c>
      <c r="I360" s="3">
        <v>0</v>
      </c>
      <c r="J360" s="3">
        <v>0</v>
      </c>
      <c r="K360" s="3">
        <v>0</v>
      </c>
      <c r="L360" s="3">
        <v>19359270</v>
      </c>
      <c r="M360" s="3">
        <v>879830.5</v>
      </c>
      <c r="N360" s="3">
        <v>37220650</v>
      </c>
      <c r="O360" s="3">
        <v>9128118000</v>
      </c>
      <c r="P360" s="3">
        <v>23261.3</v>
      </c>
      <c r="Q360" s="3">
        <v>155325400000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479900.9</v>
      </c>
      <c r="AB360" s="3">
        <v>0</v>
      </c>
      <c r="AC360" s="3">
        <v>0</v>
      </c>
      <c r="AD360" s="3">
        <v>14020.1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-35030.050000000003</v>
      </c>
      <c r="AJ360" s="3">
        <v>1364.4480000000001</v>
      </c>
      <c r="AK360" s="3">
        <v>2176.19</v>
      </c>
      <c r="AL360" s="3">
        <v>43944.36</v>
      </c>
      <c r="AM360" s="3">
        <v>10188330</v>
      </c>
      <c r="AN360" s="1" t="s">
        <v>55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268.35910000000001</v>
      </c>
      <c r="E361" s="3">
        <v>88225.94</v>
      </c>
      <c r="F361" s="3">
        <v>41.685600000000001</v>
      </c>
      <c r="G361" s="3">
        <v>-71595.45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18794010</v>
      </c>
      <c r="M361" s="3">
        <v>684720.1</v>
      </c>
      <c r="N361" s="3">
        <v>37184110</v>
      </c>
      <c r="O361" s="3">
        <v>9128023000</v>
      </c>
      <c r="P361" s="3">
        <v>20598.96</v>
      </c>
      <c r="Q361" s="3">
        <v>155323700000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668742.5</v>
      </c>
      <c r="AB361" s="3">
        <v>0</v>
      </c>
      <c r="AC361" s="3">
        <v>0</v>
      </c>
      <c r="AD361" s="3">
        <v>22471.599999999999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-35125.279999999999</v>
      </c>
      <c r="AJ361" s="3">
        <v>850.90049999999997</v>
      </c>
      <c r="AK361" s="3">
        <v>2296.431</v>
      </c>
      <c r="AL361" s="3">
        <v>37464.980000000003</v>
      </c>
      <c r="AM361" s="3">
        <v>0</v>
      </c>
      <c r="AN361" s="1" t="s">
        <v>54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242.81720000000001</v>
      </c>
      <c r="E362" s="3">
        <v>64737.18</v>
      </c>
      <c r="F362" s="3">
        <v>28.81653</v>
      </c>
      <c r="G362" s="3">
        <v>-113029.8</v>
      </c>
      <c r="H362" s="3">
        <v>0</v>
      </c>
      <c r="I362" s="3">
        <v>0</v>
      </c>
      <c r="J362" s="3">
        <v>0</v>
      </c>
      <c r="K362" s="3">
        <v>0</v>
      </c>
      <c r="L362" s="3">
        <v>18194180</v>
      </c>
      <c r="M362" s="3">
        <v>545821</v>
      </c>
      <c r="N362" s="3">
        <v>37103260</v>
      </c>
      <c r="O362" s="3">
        <v>9127924000</v>
      </c>
      <c r="P362" s="3">
        <v>20066.18</v>
      </c>
      <c r="Q362" s="3">
        <v>155322000000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671786.6</v>
      </c>
      <c r="AB362" s="3">
        <v>0</v>
      </c>
      <c r="AC362" s="3">
        <v>0</v>
      </c>
      <c r="AD362" s="3">
        <v>29614.13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-35302.629999999997</v>
      </c>
      <c r="AJ362" s="3">
        <v>1076.1859999999999</v>
      </c>
      <c r="AK362" s="3">
        <v>2601.473</v>
      </c>
      <c r="AL362" s="3">
        <v>81996.39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707280.9</v>
      </c>
      <c r="C363" s="3">
        <v>0</v>
      </c>
      <c r="D363" s="3">
        <v>198.45830000000001</v>
      </c>
      <c r="E363" s="3">
        <v>48767.79</v>
      </c>
      <c r="F363" s="3">
        <v>19.91638</v>
      </c>
      <c r="G363" s="3">
        <v>-120162.1</v>
      </c>
      <c r="H363" s="3">
        <v>0</v>
      </c>
      <c r="I363" s="3">
        <v>0</v>
      </c>
      <c r="J363" s="3">
        <v>0</v>
      </c>
      <c r="K363" s="3">
        <v>0</v>
      </c>
      <c r="L363" s="3">
        <v>17688380</v>
      </c>
      <c r="M363" s="3">
        <v>445437.9</v>
      </c>
      <c r="N363" s="3">
        <v>37047790</v>
      </c>
      <c r="O363" s="3">
        <v>9127785000</v>
      </c>
      <c r="P363" s="3">
        <v>19401.22</v>
      </c>
      <c r="Q363" s="3">
        <v>155320200000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556123.30000000005</v>
      </c>
      <c r="AB363" s="3">
        <v>0</v>
      </c>
      <c r="AC363" s="3">
        <v>0</v>
      </c>
      <c r="AD363" s="3">
        <v>36878.33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-35261.4</v>
      </c>
      <c r="AJ363" s="3">
        <v>1069.1769999999999</v>
      </c>
      <c r="AK363" s="3">
        <v>2703.1869999999999</v>
      </c>
      <c r="AL363" s="3">
        <v>56605.42</v>
      </c>
      <c r="AM363" s="3">
        <v>0</v>
      </c>
      <c r="AN363" s="1" t="s">
        <v>66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168.1465</v>
      </c>
      <c r="E364" s="3">
        <v>37557.56</v>
      </c>
      <c r="F364" s="3">
        <v>14.76648</v>
      </c>
      <c r="G364" s="3">
        <v>-124737.2</v>
      </c>
      <c r="H364" s="3">
        <v>0</v>
      </c>
      <c r="I364" s="3">
        <v>0</v>
      </c>
      <c r="J364" s="3">
        <v>0</v>
      </c>
      <c r="K364" s="3">
        <v>0</v>
      </c>
      <c r="L364" s="3">
        <v>17327010</v>
      </c>
      <c r="M364" s="3">
        <v>369467.4</v>
      </c>
      <c r="N364" s="3">
        <v>36994550</v>
      </c>
      <c r="O364" s="3">
        <v>9127636000</v>
      </c>
      <c r="P364" s="3">
        <v>18829.86</v>
      </c>
      <c r="Q364" s="3">
        <v>155318200000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399097.7</v>
      </c>
      <c r="AB364" s="3">
        <v>0</v>
      </c>
      <c r="AC364" s="3">
        <v>0</v>
      </c>
      <c r="AD364" s="3">
        <v>40723.980000000003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-35269.550000000003</v>
      </c>
      <c r="AJ364" s="3">
        <v>1066.6610000000001</v>
      </c>
      <c r="AK364" s="3">
        <v>2732.4940000000001</v>
      </c>
      <c r="AL364" s="3">
        <v>54373.3</v>
      </c>
      <c r="AM364" s="3">
        <v>0</v>
      </c>
      <c r="AN364" s="1" t="s">
        <v>66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156.01730000000001</v>
      </c>
      <c r="E365" s="3">
        <v>29478.1</v>
      </c>
      <c r="F365" s="3">
        <v>12.19599</v>
      </c>
      <c r="G365" s="3">
        <v>-127552.7</v>
      </c>
      <c r="H365" s="3">
        <v>0</v>
      </c>
      <c r="I365" s="3">
        <v>0</v>
      </c>
      <c r="J365" s="3">
        <v>0</v>
      </c>
      <c r="K365" s="3">
        <v>0</v>
      </c>
      <c r="L365" s="3">
        <v>17114010</v>
      </c>
      <c r="M365" s="3">
        <v>311203.59999999998</v>
      </c>
      <c r="N365" s="3">
        <v>36949330</v>
      </c>
      <c r="O365" s="3">
        <v>9127486000</v>
      </c>
      <c r="P365" s="3">
        <v>18290.12</v>
      </c>
      <c r="Q365" s="3">
        <v>155316700000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241498.7</v>
      </c>
      <c r="AB365" s="3">
        <v>0</v>
      </c>
      <c r="AC365" s="3">
        <v>0</v>
      </c>
      <c r="AD365" s="3">
        <v>31792.46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-35251.82</v>
      </c>
      <c r="AJ365" s="3">
        <v>1065.7639999999999</v>
      </c>
      <c r="AK365" s="3">
        <v>2713.797</v>
      </c>
      <c r="AL365" s="3">
        <v>46342.54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230.93219999999999</v>
      </c>
      <c r="E366" s="3">
        <v>23525.52</v>
      </c>
      <c r="F366" s="3">
        <v>10.624470000000001</v>
      </c>
      <c r="G366" s="3">
        <v>-128789.2</v>
      </c>
      <c r="H366" s="3">
        <v>0</v>
      </c>
      <c r="I366" s="3">
        <v>0</v>
      </c>
      <c r="J366" s="3">
        <v>0</v>
      </c>
      <c r="K366" s="3">
        <v>0</v>
      </c>
      <c r="L366" s="3">
        <v>16914340</v>
      </c>
      <c r="M366" s="3">
        <v>266028.5</v>
      </c>
      <c r="N366" s="3">
        <v>36914180</v>
      </c>
      <c r="O366" s="3">
        <v>9127320000</v>
      </c>
      <c r="P366" s="3">
        <v>17781.349999999999</v>
      </c>
      <c r="Q366" s="3">
        <v>155315000000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221223.9</v>
      </c>
      <c r="AB366" s="3">
        <v>0</v>
      </c>
      <c r="AC366" s="3">
        <v>0</v>
      </c>
      <c r="AD366" s="3">
        <v>33900.58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-35243.919999999998</v>
      </c>
      <c r="AJ366" s="3">
        <v>1065.441</v>
      </c>
      <c r="AK366" s="3">
        <v>2676.011</v>
      </c>
      <c r="AL366" s="3">
        <v>36285.94</v>
      </c>
      <c r="AM366" s="3">
        <v>0</v>
      </c>
      <c r="AN366" s="1" t="s">
        <v>60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212.97640000000001</v>
      </c>
      <c r="E367" s="3">
        <v>19052.7</v>
      </c>
      <c r="F367" s="3">
        <v>9.4764440000000008</v>
      </c>
      <c r="G367" s="3">
        <v>-129110</v>
      </c>
      <c r="H367" s="3">
        <v>0</v>
      </c>
      <c r="I367" s="3">
        <v>0</v>
      </c>
      <c r="J367" s="3">
        <v>0</v>
      </c>
      <c r="K367" s="3">
        <v>0</v>
      </c>
      <c r="L367" s="3">
        <v>16762120</v>
      </c>
      <c r="M367" s="3">
        <v>230016</v>
      </c>
      <c r="N367" s="3">
        <v>36880320</v>
      </c>
      <c r="O367" s="3">
        <v>9127154000</v>
      </c>
      <c r="P367" s="3">
        <v>17304.21</v>
      </c>
      <c r="Q367" s="3">
        <v>155313500000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169271.2</v>
      </c>
      <c r="AB367" s="3">
        <v>0</v>
      </c>
      <c r="AC367" s="3">
        <v>0</v>
      </c>
      <c r="AD367" s="3">
        <v>33669.519999999997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-35239.97</v>
      </c>
      <c r="AJ367" s="3">
        <v>1065.325</v>
      </c>
      <c r="AK367" s="3">
        <v>2623.5279999999998</v>
      </c>
      <c r="AL367" s="3">
        <v>34991.089999999997</v>
      </c>
      <c r="AM367" s="3">
        <v>0</v>
      </c>
      <c r="AN367" s="1" t="s">
        <v>52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227.6369</v>
      </c>
      <c r="E368" s="3">
        <v>15636.49</v>
      </c>
      <c r="F368" s="3">
        <v>8.6318859999999997</v>
      </c>
      <c r="G368" s="3">
        <v>-130347.8</v>
      </c>
      <c r="H368" s="3">
        <v>0</v>
      </c>
      <c r="I368" s="3">
        <v>0</v>
      </c>
      <c r="J368" s="3">
        <v>0</v>
      </c>
      <c r="K368" s="3">
        <v>0</v>
      </c>
      <c r="L368" s="3">
        <v>16624320</v>
      </c>
      <c r="M368" s="3">
        <v>200923.2</v>
      </c>
      <c r="N368" s="3">
        <v>36827330</v>
      </c>
      <c r="O368" s="3">
        <v>9127003000</v>
      </c>
      <c r="P368" s="3">
        <v>16844.009999999998</v>
      </c>
      <c r="Q368" s="3">
        <v>155311600000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151495.9</v>
      </c>
      <c r="AB368" s="3">
        <v>0</v>
      </c>
      <c r="AC368" s="3">
        <v>0</v>
      </c>
      <c r="AD368" s="3">
        <v>39389.78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-35389.879999999997</v>
      </c>
      <c r="AJ368" s="3">
        <v>1065.287</v>
      </c>
      <c r="AK368" s="3">
        <v>2593.4870000000001</v>
      </c>
      <c r="AL368" s="3">
        <v>54111.21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190.89859999999999</v>
      </c>
      <c r="E369" s="3">
        <v>12988.91</v>
      </c>
      <c r="F369" s="3">
        <v>7.9746949999999996</v>
      </c>
      <c r="G369" s="3">
        <v>-130629.5</v>
      </c>
      <c r="H369" s="3">
        <v>0</v>
      </c>
      <c r="I369" s="3">
        <v>0</v>
      </c>
      <c r="J369" s="3">
        <v>0</v>
      </c>
      <c r="K369" s="3">
        <v>0</v>
      </c>
      <c r="L369" s="3">
        <v>16521150</v>
      </c>
      <c r="M369" s="3">
        <v>177145.9</v>
      </c>
      <c r="N369" s="3">
        <v>36793720</v>
      </c>
      <c r="O369" s="3">
        <v>9126836000</v>
      </c>
      <c r="P369" s="3">
        <v>16428.580000000002</v>
      </c>
      <c r="Q369" s="3">
        <v>155309900000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114344.9</v>
      </c>
      <c r="AB369" s="3">
        <v>0</v>
      </c>
      <c r="AC369" s="3">
        <v>0</v>
      </c>
      <c r="AD369" s="3">
        <v>31128.62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-35249.39</v>
      </c>
      <c r="AJ369" s="3">
        <v>1065.2840000000001</v>
      </c>
      <c r="AK369" s="3">
        <v>2556.3760000000002</v>
      </c>
      <c r="AL369" s="3">
        <v>34738.43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224.15629999999999</v>
      </c>
      <c r="E370" s="3">
        <v>10909.98</v>
      </c>
      <c r="F370" s="3">
        <v>7.4762300000000002</v>
      </c>
      <c r="G370" s="3">
        <v>-130590.2</v>
      </c>
      <c r="H370" s="3">
        <v>0</v>
      </c>
      <c r="I370" s="3">
        <v>0</v>
      </c>
      <c r="J370" s="3">
        <v>0</v>
      </c>
      <c r="K370" s="3">
        <v>0</v>
      </c>
      <c r="L370" s="3">
        <v>16460500</v>
      </c>
      <c r="M370" s="3">
        <v>157507.9</v>
      </c>
      <c r="N370" s="3">
        <v>36756610</v>
      </c>
      <c r="O370" s="3">
        <v>9126686000</v>
      </c>
      <c r="P370" s="3">
        <v>16017.99</v>
      </c>
      <c r="Q370" s="3">
        <v>155308800000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69836.479999999996</v>
      </c>
      <c r="AB370" s="3">
        <v>0</v>
      </c>
      <c r="AC370" s="3">
        <v>0</v>
      </c>
      <c r="AD370" s="3">
        <v>20590.689999999999</v>
      </c>
      <c r="AE370" s="3">
        <v>631631.5</v>
      </c>
      <c r="AF370" s="3">
        <v>806.98969999999997</v>
      </c>
      <c r="AG370" s="3">
        <v>0</v>
      </c>
      <c r="AH370" s="3">
        <v>0</v>
      </c>
      <c r="AI370" s="3">
        <v>-35218.18</v>
      </c>
      <c r="AJ370" s="3">
        <v>1065.306</v>
      </c>
      <c r="AK370" s="3">
        <v>2547.81</v>
      </c>
      <c r="AL370" s="3">
        <v>38241.42</v>
      </c>
      <c r="AM370" s="3">
        <v>0</v>
      </c>
      <c r="AN370" s="1" t="s">
        <v>59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299.57389999999998</v>
      </c>
      <c r="E371" s="3">
        <v>9257.8619999999992</v>
      </c>
      <c r="F371" s="3">
        <v>7.0689330000000004</v>
      </c>
      <c r="G371" s="3">
        <v>-130402.7</v>
      </c>
      <c r="H371" s="3">
        <v>0</v>
      </c>
      <c r="I371" s="3">
        <v>0</v>
      </c>
      <c r="J371" s="3">
        <v>0</v>
      </c>
      <c r="K371" s="3">
        <v>0</v>
      </c>
      <c r="L371" s="3">
        <v>16365580</v>
      </c>
      <c r="M371" s="3">
        <v>141126.39999999999</v>
      </c>
      <c r="N371" s="3">
        <v>36723660</v>
      </c>
      <c r="O371" s="3">
        <v>9126527000</v>
      </c>
      <c r="P371" s="3">
        <v>15651.2</v>
      </c>
      <c r="Q371" s="3">
        <v>155307500000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102516.3</v>
      </c>
      <c r="AB371" s="3">
        <v>0</v>
      </c>
      <c r="AC371" s="3">
        <v>0</v>
      </c>
      <c r="AD371" s="3">
        <v>24768.49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-35199.19</v>
      </c>
      <c r="AJ371" s="3">
        <v>1065.3240000000001</v>
      </c>
      <c r="AK371" s="3">
        <v>2541.7240000000002</v>
      </c>
      <c r="AL371" s="3">
        <v>34072.11</v>
      </c>
      <c r="AM371" s="3">
        <v>0</v>
      </c>
      <c r="AN371" s="1" t="s">
        <v>60</v>
      </c>
    </row>
    <row r="372" spans="1:40" x14ac:dyDescent="0.3">
      <c r="A372" s="2">
        <v>29865</v>
      </c>
      <c r="B372" s="3">
        <v>753716.4</v>
      </c>
      <c r="C372" s="3">
        <v>0</v>
      </c>
      <c r="D372" s="3">
        <v>282.92829999999998</v>
      </c>
      <c r="E372" s="3">
        <v>7923.4449999999997</v>
      </c>
      <c r="F372" s="3">
        <v>6.7472770000000004</v>
      </c>
      <c r="G372" s="3">
        <v>-130280.1</v>
      </c>
      <c r="H372" s="3">
        <v>0</v>
      </c>
      <c r="I372" s="3">
        <v>0</v>
      </c>
      <c r="J372" s="3">
        <v>0</v>
      </c>
      <c r="K372" s="3">
        <v>0</v>
      </c>
      <c r="L372" s="3">
        <v>16260050</v>
      </c>
      <c r="M372" s="3">
        <v>127224.6</v>
      </c>
      <c r="N372" s="3">
        <v>36691950</v>
      </c>
      <c r="O372" s="3">
        <v>9126361000</v>
      </c>
      <c r="P372" s="3">
        <v>15310.64</v>
      </c>
      <c r="Q372" s="3">
        <v>155306000000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112053.9</v>
      </c>
      <c r="AB372" s="3">
        <v>0</v>
      </c>
      <c r="AC372" s="3">
        <v>0</v>
      </c>
      <c r="AD372" s="3">
        <v>29894.91</v>
      </c>
      <c r="AE372" s="3">
        <v>900447.1</v>
      </c>
      <c r="AF372" s="3">
        <v>629.27380000000005</v>
      </c>
      <c r="AG372" s="3">
        <v>0</v>
      </c>
      <c r="AH372" s="3">
        <v>0</v>
      </c>
      <c r="AI372" s="3">
        <v>-35202.75</v>
      </c>
      <c r="AJ372" s="3">
        <v>1065.336</v>
      </c>
      <c r="AK372" s="3">
        <v>2516.19</v>
      </c>
      <c r="AL372" s="3">
        <v>32837.75</v>
      </c>
      <c r="AM372" s="3">
        <v>0</v>
      </c>
      <c r="AN372" s="1" t="s">
        <v>60</v>
      </c>
    </row>
    <row r="373" spans="1:40" x14ac:dyDescent="0.3">
      <c r="A373" s="2">
        <v>29866</v>
      </c>
      <c r="B373" s="3">
        <v>779008</v>
      </c>
      <c r="C373" s="3">
        <v>16418.27</v>
      </c>
      <c r="D373" s="3">
        <v>420653.2</v>
      </c>
      <c r="E373" s="3">
        <v>403902.7</v>
      </c>
      <c r="F373" s="3">
        <v>279.91840000000002</v>
      </c>
      <c r="G373" s="3">
        <v>79627.8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27457890</v>
      </c>
      <c r="M373" s="3">
        <v>1090428</v>
      </c>
      <c r="N373" s="3">
        <v>36654040</v>
      </c>
      <c r="O373" s="3">
        <v>9126439000</v>
      </c>
      <c r="P373" s="3">
        <v>34609.870000000003</v>
      </c>
      <c r="Q373" s="3">
        <v>155309700000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682352.4</v>
      </c>
      <c r="AB373" s="3">
        <v>0</v>
      </c>
      <c r="AC373" s="3">
        <v>0</v>
      </c>
      <c r="AD373" s="3">
        <v>3634.3670000000002</v>
      </c>
      <c r="AE373" s="3">
        <v>997079</v>
      </c>
      <c r="AF373" s="3">
        <v>52115.68</v>
      </c>
      <c r="AG373" s="3">
        <v>2193.5839999999998</v>
      </c>
      <c r="AH373" s="3">
        <v>0</v>
      </c>
      <c r="AI373" s="3">
        <v>-34812.870000000003</v>
      </c>
      <c r="AJ373" s="3">
        <v>2851.0169999999998</v>
      </c>
      <c r="AK373" s="3">
        <v>2896.895</v>
      </c>
      <c r="AL373" s="3">
        <v>40818.43</v>
      </c>
      <c r="AM373" s="3">
        <v>13720840</v>
      </c>
      <c r="AN373" s="1" t="s">
        <v>55</v>
      </c>
    </row>
    <row r="374" spans="1:40" x14ac:dyDescent="0.3">
      <c r="A374" s="2">
        <v>29867</v>
      </c>
      <c r="B374" s="3">
        <v>754457.4</v>
      </c>
      <c r="C374" s="3">
        <v>2755.4050000000002</v>
      </c>
      <c r="D374" s="3">
        <v>61112.86</v>
      </c>
      <c r="E374" s="3">
        <v>214367.8</v>
      </c>
      <c r="F374" s="3">
        <v>106.669</v>
      </c>
      <c r="G374" s="3">
        <v>-13404.55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29568020</v>
      </c>
      <c r="M374" s="3">
        <v>1109654</v>
      </c>
      <c r="N374" s="3">
        <v>36621650</v>
      </c>
      <c r="O374" s="3">
        <v>9126425000</v>
      </c>
      <c r="P374" s="3">
        <v>31557.94</v>
      </c>
      <c r="Q374" s="3">
        <v>155310100000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341145.4</v>
      </c>
      <c r="AB374" s="3">
        <v>0</v>
      </c>
      <c r="AC374" s="3">
        <v>0</v>
      </c>
      <c r="AD374" s="3">
        <v>1166.4639999999999</v>
      </c>
      <c r="AE374" s="3">
        <v>190683.9</v>
      </c>
      <c r="AF374" s="3">
        <v>14276.29</v>
      </c>
      <c r="AG374" s="3">
        <v>373.36630000000002</v>
      </c>
      <c r="AH374" s="3">
        <v>0</v>
      </c>
      <c r="AI374" s="3">
        <v>-34916.6</v>
      </c>
      <c r="AJ374" s="3">
        <v>3024.33</v>
      </c>
      <c r="AK374" s="3">
        <v>3654.3229999999999</v>
      </c>
      <c r="AL374" s="3">
        <v>35477.129999999997</v>
      </c>
      <c r="AM374" s="3">
        <v>2759879</v>
      </c>
      <c r="AN374" s="1" t="s">
        <v>56</v>
      </c>
    </row>
    <row r="375" spans="1:40" x14ac:dyDescent="0.3">
      <c r="A375" s="2">
        <v>29868</v>
      </c>
      <c r="B375" s="3">
        <v>754495.9</v>
      </c>
      <c r="C375" s="3">
        <v>5506.0020000000004</v>
      </c>
      <c r="D375" s="3">
        <v>231426.6</v>
      </c>
      <c r="E375" s="3">
        <v>274405.2</v>
      </c>
      <c r="F375" s="3">
        <v>168.71870000000001</v>
      </c>
      <c r="G375" s="3">
        <v>12227.72</v>
      </c>
      <c r="H375" s="3">
        <v>537292.4</v>
      </c>
      <c r="I375" s="3">
        <v>602393.9</v>
      </c>
      <c r="J375" s="3">
        <v>0</v>
      </c>
      <c r="K375" s="3">
        <v>0</v>
      </c>
      <c r="L375" s="3">
        <v>33486940</v>
      </c>
      <c r="M375" s="3">
        <v>1310310</v>
      </c>
      <c r="N375" s="3">
        <v>36590290</v>
      </c>
      <c r="O375" s="3">
        <v>9126435000</v>
      </c>
      <c r="P375" s="3">
        <v>34922.26</v>
      </c>
      <c r="Q375" s="3">
        <v>155311100000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397728.9</v>
      </c>
      <c r="AB375" s="3">
        <v>0</v>
      </c>
      <c r="AC375" s="3">
        <v>0</v>
      </c>
      <c r="AD375" s="3">
        <v>1263.0820000000001</v>
      </c>
      <c r="AE375" s="3">
        <v>277686.09999999998</v>
      </c>
      <c r="AF375" s="3">
        <v>30300.31</v>
      </c>
      <c r="AG375" s="3">
        <v>734.67319999999995</v>
      </c>
      <c r="AH375" s="3">
        <v>0</v>
      </c>
      <c r="AI375" s="3">
        <v>-34820.080000000002</v>
      </c>
      <c r="AJ375" s="3">
        <v>4803.4809999999998</v>
      </c>
      <c r="AK375" s="3">
        <v>3409.3580000000002</v>
      </c>
      <c r="AL375" s="3">
        <v>36218.22</v>
      </c>
      <c r="AM375" s="3">
        <v>5055992</v>
      </c>
      <c r="AN375" s="1" t="s">
        <v>56</v>
      </c>
    </row>
    <row r="376" spans="1:40" x14ac:dyDescent="0.3">
      <c r="A376" s="2">
        <v>29869</v>
      </c>
      <c r="B376" s="3">
        <v>749419.8</v>
      </c>
      <c r="C376" s="3">
        <v>2774.8209999999999</v>
      </c>
      <c r="D376" s="3">
        <v>195746.4</v>
      </c>
      <c r="E376" s="3">
        <v>234391</v>
      </c>
      <c r="F376" s="3">
        <v>117.5929</v>
      </c>
      <c r="G376" s="3">
        <v>-6832.5309999999999</v>
      </c>
      <c r="H376" s="3">
        <v>347084</v>
      </c>
      <c r="I376" s="3">
        <v>197037</v>
      </c>
      <c r="J376" s="3">
        <v>0</v>
      </c>
      <c r="K376" s="3">
        <v>0</v>
      </c>
      <c r="L376" s="3">
        <v>35578990</v>
      </c>
      <c r="M376" s="3">
        <v>1378385</v>
      </c>
      <c r="N376" s="3">
        <v>36562090</v>
      </c>
      <c r="O376" s="3">
        <v>9126423000</v>
      </c>
      <c r="P376" s="3">
        <v>33888.800000000003</v>
      </c>
      <c r="Q376" s="3">
        <v>155311300000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503692.5</v>
      </c>
      <c r="AB376" s="3">
        <v>0</v>
      </c>
      <c r="AC376" s="3">
        <v>0</v>
      </c>
      <c r="AD376" s="3">
        <v>1269.684</v>
      </c>
      <c r="AE376" s="3">
        <v>439878.6</v>
      </c>
      <c r="AF376" s="3">
        <v>21716.93</v>
      </c>
      <c r="AG376" s="3">
        <v>364.17860000000002</v>
      </c>
      <c r="AH376" s="3">
        <v>0</v>
      </c>
      <c r="AI376" s="3">
        <v>-34828.050000000003</v>
      </c>
      <c r="AJ376" s="3">
        <v>6774.0510000000004</v>
      </c>
      <c r="AK376" s="3">
        <v>3729.723</v>
      </c>
      <c r="AL376" s="3">
        <v>35031.589999999997</v>
      </c>
      <c r="AM376" s="3">
        <v>3119930</v>
      </c>
      <c r="AN376" s="1" t="s">
        <v>56</v>
      </c>
    </row>
    <row r="377" spans="1:40" x14ac:dyDescent="0.3">
      <c r="A377" s="2">
        <v>29870</v>
      </c>
      <c r="B377" s="3">
        <v>761267.19999999995</v>
      </c>
      <c r="C377" s="3">
        <v>2765.4810000000002</v>
      </c>
      <c r="D377" s="3">
        <v>134712</v>
      </c>
      <c r="E377" s="3">
        <v>207118</v>
      </c>
      <c r="F377" s="3">
        <v>95.693629999999999</v>
      </c>
      <c r="G377" s="3">
        <v>-50035.34</v>
      </c>
      <c r="H377" s="3">
        <v>536665</v>
      </c>
      <c r="I377" s="3">
        <v>305148.7</v>
      </c>
      <c r="J377" s="3">
        <v>0</v>
      </c>
      <c r="K377" s="3">
        <v>0</v>
      </c>
      <c r="L377" s="3">
        <v>37102220</v>
      </c>
      <c r="M377" s="3">
        <v>1398460</v>
      </c>
      <c r="N377" s="3">
        <v>36536060</v>
      </c>
      <c r="O377" s="3">
        <v>9126368000</v>
      </c>
      <c r="P377" s="3">
        <v>32939.53</v>
      </c>
      <c r="Q377" s="3">
        <v>155311600000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294525.09999999998</v>
      </c>
      <c r="AB377" s="3">
        <v>0</v>
      </c>
      <c r="AC377" s="3">
        <v>0</v>
      </c>
      <c r="AD377" s="3">
        <v>917.06029999999998</v>
      </c>
      <c r="AE377" s="3">
        <v>214547.3</v>
      </c>
      <c r="AF377" s="3">
        <v>20007.240000000002</v>
      </c>
      <c r="AG377" s="3">
        <v>370.54660000000001</v>
      </c>
      <c r="AH377" s="3">
        <v>0</v>
      </c>
      <c r="AI377" s="3">
        <v>-34837.58</v>
      </c>
      <c r="AJ377" s="3">
        <v>8755.9989999999998</v>
      </c>
      <c r="AK377" s="3">
        <v>4674.7939999999999</v>
      </c>
      <c r="AL377" s="3">
        <v>34841.51</v>
      </c>
      <c r="AM377" s="3">
        <v>2204961</v>
      </c>
      <c r="AN377" s="1" t="s">
        <v>57</v>
      </c>
    </row>
    <row r="378" spans="1:40" x14ac:dyDescent="0.3">
      <c r="A378" s="2">
        <v>29871</v>
      </c>
      <c r="B378" s="3">
        <v>768570.4</v>
      </c>
      <c r="C378" s="3">
        <v>4036.98</v>
      </c>
      <c r="D378" s="3">
        <v>31958.86</v>
      </c>
      <c r="E378" s="3">
        <v>161166.1</v>
      </c>
      <c r="F378" s="3">
        <v>69.159899999999993</v>
      </c>
      <c r="G378" s="3">
        <v>-89714.01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38136250</v>
      </c>
      <c r="M378" s="3">
        <v>1321302</v>
      </c>
      <c r="N378" s="3">
        <v>36514920</v>
      </c>
      <c r="O378" s="3">
        <v>9126268000</v>
      </c>
      <c r="P378" s="3">
        <v>31353.95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11180.56</v>
      </c>
      <c r="AB378" s="3">
        <v>0</v>
      </c>
      <c r="AC378" s="3">
        <v>0</v>
      </c>
      <c r="AD378" s="3">
        <v>2819.8</v>
      </c>
      <c r="AE378" s="3">
        <v>129511.9</v>
      </c>
      <c r="AF378" s="3">
        <v>15080.7</v>
      </c>
      <c r="AG378" s="3">
        <v>489.75599999999997</v>
      </c>
      <c r="AH378" s="3">
        <v>0</v>
      </c>
      <c r="AI378" s="3">
        <v>-34759.68</v>
      </c>
      <c r="AJ378" s="3">
        <v>9815.9220000000005</v>
      </c>
      <c r="AK378" s="3">
        <v>4289.9040000000005</v>
      </c>
      <c r="AL378" s="3">
        <v>31015.27</v>
      </c>
      <c r="AM378" s="3">
        <v>1183825</v>
      </c>
      <c r="AN378" s="1" t="s">
        <v>56</v>
      </c>
    </row>
    <row r="379" spans="1:40" x14ac:dyDescent="0.3">
      <c r="A379" s="2">
        <v>29872</v>
      </c>
      <c r="B379" s="3">
        <v>756515.1</v>
      </c>
      <c r="C379" s="3">
        <v>0</v>
      </c>
      <c r="D379" s="3">
        <v>1001.958</v>
      </c>
      <c r="E379" s="3">
        <v>99650.75</v>
      </c>
      <c r="F379" s="3">
        <v>36.902279999999998</v>
      </c>
      <c r="G379" s="3">
        <v>-130516.3</v>
      </c>
      <c r="H379" s="3">
        <v>409579.7</v>
      </c>
      <c r="I379" s="3">
        <v>3892951</v>
      </c>
      <c r="J379" s="3">
        <v>0</v>
      </c>
      <c r="K379" s="3">
        <v>0</v>
      </c>
      <c r="L379" s="3">
        <v>38156110</v>
      </c>
      <c r="M379" s="3">
        <v>1125245</v>
      </c>
      <c r="N379" s="3">
        <v>36493630</v>
      </c>
      <c r="O379" s="3">
        <v>9126124000</v>
      </c>
      <c r="P379" s="3">
        <v>28380.79</v>
      </c>
      <c r="Q379" s="3">
        <v>155312000000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66541.95</v>
      </c>
      <c r="AB379" s="3">
        <v>0</v>
      </c>
      <c r="AC379" s="3">
        <v>0</v>
      </c>
      <c r="AD379" s="3">
        <v>3849.9079999999999</v>
      </c>
      <c r="AE379" s="3">
        <v>269256.8</v>
      </c>
      <c r="AF379" s="3">
        <v>5450.96</v>
      </c>
      <c r="AG379" s="3">
        <v>0</v>
      </c>
      <c r="AH379" s="3">
        <v>0</v>
      </c>
      <c r="AI379" s="3">
        <v>-34775.300000000003</v>
      </c>
      <c r="AJ379" s="3">
        <v>8854.6970000000001</v>
      </c>
      <c r="AK379" s="3">
        <v>4535.0630000000001</v>
      </c>
      <c r="AL379" s="3">
        <v>30202.01</v>
      </c>
      <c r="AM379" s="3">
        <v>2056.7719999999999</v>
      </c>
      <c r="AN379" s="1" t="s">
        <v>50</v>
      </c>
    </row>
    <row r="380" spans="1:40" x14ac:dyDescent="0.3">
      <c r="A380" s="2">
        <v>29873</v>
      </c>
      <c r="B380" s="3">
        <v>720489</v>
      </c>
      <c r="C380" s="3">
        <v>0</v>
      </c>
      <c r="D380" s="3">
        <v>865.24839999999995</v>
      </c>
      <c r="E380" s="3">
        <v>74796.899999999994</v>
      </c>
      <c r="F380" s="3">
        <v>22.181470000000001</v>
      </c>
      <c r="G380" s="3">
        <v>-141628.70000000001</v>
      </c>
      <c r="H380" s="3">
        <v>302708.40000000002</v>
      </c>
      <c r="I380" s="3">
        <v>3805700</v>
      </c>
      <c r="J380" s="3">
        <v>0</v>
      </c>
      <c r="K380" s="3">
        <v>0</v>
      </c>
      <c r="L380" s="3">
        <v>38170610</v>
      </c>
      <c r="M380" s="3">
        <v>975661.4</v>
      </c>
      <c r="N380" s="3">
        <v>36472840</v>
      </c>
      <c r="O380" s="3">
        <v>9125968000</v>
      </c>
      <c r="P380" s="3">
        <v>26416.5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50821.41</v>
      </c>
      <c r="AB380" s="3">
        <v>0</v>
      </c>
      <c r="AC380" s="3">
        <v>0</v>
      </c>
      <c r="AD380" s="3">
        <v>2755.5970000000002</v>
      </c>
      <c r="AE380" s="3">
        <v>146191.9</v>
      </c>
      <c r="AF380" s="3">
        <v>4237.625</v>
      </c>
      <c r="AG380" s="3">
        <v>0</v>
      </c>
      <c r="AH380" s="3">
        <v>0</v>
      </c>
      <c r="AI380" s="3">
        <v>-34801.82</v>
      </c>
      <c r="AJ380" s="3">
        <v>8242.2849999999999</v>
      </c>
      <c r="AK380" s="3">
        <v>4832.1400000000003</v>
      </c>
      <c r="AL380" s="3">
        <v>29085.67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485988.1</v>
      </c>
      <c r="C381" s="3">
        <v>0</v>
      </c>
      <c r="D381" s="3">
        <v>841.09810000000004</v>
      </c>
      <c r="E381" s="3">
        <v>57536.04</v>
      </c>
      <c r="F381" s="3">
        <v>17.50263</v>
      </c>
      <c r="G381" s="3">
        <v>-150295.5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38160150</v>
      </c>
      <c r="M381" s="3">
        <v>861713.2</v>
      </c>
      <c r="N381" s="3">
        <v>36452560</v>
      </c>
      <c r="O381" s="3">
        <v>9125799000</v>
      </c>
      <c r="P381" s="3">
        <v>24695.61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59100.66</v>
      </c>
      <c r="AB381" s="3">
        <v>0</v>
      </c>
      <c r="AC381" s="3">
        <v>0</v>
      </c>
      <c r="AD381" s="3">
        <v>2986.0309999999999</v>
      </c>
      <c r="AE381" s="3">
        <v>177801.1</v>
      </c>
      <c r="AF381" s="3">
        <v>3377.3020000000001</v>
      </c>
      <c r="AG381" s="3">
        <v>0</v>
      </c>
      <c r="AH381" s="3">
        <v>0</v>
      </c>
      <c r="AI381" s="3">
        <v>-34757.69</v>
      </c>
      <c r="AJ381" s="3">
        <v>7828.73</v>
      </c>
      <c r="AK381" s="3">
        <v>5103.4399999999996</v>
      </c>
      <c r="AL381" s="3">
        <v>28162.13</v>
      </c>
      <c r="AM381" s="3">
        <v>30.900289999999998</v>
      </c>
      <c r="AN381" s="1" t="s">
        <v>58</v>
      </c>
    </row>
    <row r="382" spans="1:40" x14ac:dyDescent="0.3">
      <c r="A382" s="2">
        <v>29875</v>
      </c>
      <c r="B382" s="3">
        <v>391703.8</v>
      </c>
      <c r="C382" s="3">
        <v>0</v>
      </c>
      <c r="D382" s="3">
        <v>1931.4380000000001</v>
      </c>
      <c r="E382" s="3">
        <v>47008.71</v>
      </c>
      <c r="F382" s="3">
        <v>14.65935</v>
      </c>
      <c r="G382" s="3">
        <v>-149863.29999999999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38138400</v>
      </c>
      <c r="M382" s="3">
        <v>785053.8</v>
      </c>
      <c r="N382" s="3">
        <v>36431720</v>
      </c>
      <c r="O382" s="3">
        <v>9125633000</v>
      </c>
      <c r="P382" s="3">
        <v>23402.52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102511</v>
      </c>
      <c r="AB382" s="3">
        <v>0</v>
      </c>
      <c r="AC382" s="3">
        <v>0</v>
      </c>
      <c r="AD382" s="3">
        <v>3546.7629999999999</v>
      </c>
      <c r="AE382" s="3">
        <v>166963.70000000001</v>
      </c>
      <c r="AF382" s="3">
        <v>2816.1</v>
      </c>
      <c r="AG382" s="3">
        <v>0</v>
      </c>
      <c r="AH382" s="3">
        <v>0</v>
      </c>
      <c r="AI382" s="3">
        <v>-34770.39</v>
      </c>
      <c r="AJ382" s="3">
        <v>8208.1550000000007</v>
      </c>
      <c r="AK382" s="3">
        <v>5695.0420000000004</v>
      </c>
      <c r="AL382" s="3">
        <v>29099.119999999999</v>
      </c>
      <c r="AM382" s="3">
        <v>59078.69</v>
      </c>
      <c r="AN382" s="1" t="s">
        <v>56</v>
      </c>
    </row>
    <row r="383" spans="1:40" x14ac:dyDescent="0.3">
      <c r="A383" s="2">
        <v>29876</v>
      </c>
      <c r="B383" s="3">
        <v>389212.4</v>
      </c>
      <c r="C383" s="3">
        <v>6075.03</v>
      </c>
      <c r="D383" s="3">
        <v>672906.6</v>
      </c>
      <c r="E383" s="3">
        <v>249900.3</v>
      </c>
      <c r="F383" s="3">
        <v>164.76589999999999</v>
      </c>
      <c r="G383" s="3">
        <v>78672.81</v>
      </c>
      <c r="H383" s="3">
        <v>534046</v>
      </c>
      <c r="I383" s="3">
        <v>1798402</v>
      </c>
      <c r="J383" s="3">
        <v>0</v>
      </c>
      <c r="K383" s="3">
        <v>0</v>
      </c>
      <c r="L383" s="3">
        <v>42113740</v>
      </c>
      <c r="M383" s="3">
        <v>1637738</v>
      </c>
      <c r="N383" s="3">
        <v>36365080</v>
      </c>
      <c r="O383" s="3">
        <v>9125754000</v>
      </c>
      <c r="P383" s="3">
        <v>33015.74</v>
      </c>
      <c r="Q383" s="3">
        <v>155312700000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317190.2</v>
      </c>
      <c r="AB383" s="3">
        <v>0</v>
      </c>
      <c r="AC383" s="3">
        <v>0</v>
      </c>
      <c r="AD383" s="3">
        <v>2697.3780000000002</v>
      </c>
      <c r="AE383" s="3">
        <v>241096.7</v>
      </c>
      <c r="AF383" s="3">
        <v>54095.59</v>
      </c>
      <c r="AG383" s="3">
        <v>843.16700000000003</v>
      </c>
      <c r="AH383" s="3">
        <v>0</v>
      </c>
      <c r="AI383" s="3">
        <v>-34604.089999999997</v>
      </c>
      <c r="AJ383" s="3">
        <v>19465.8</v>
      </c>
      <c r="AK383" s="3">
        <v>6261.1970000000001</v>
      </c>
      <c r="AL383" s="3">
        <v>86165.51</v>
      </c>
      <c r="AM383" s="3">
        <v>6137936</v>
      </c>
      <c r="AN383" s="1" t="s">
        <v>73</v>
      </c>
    </row>
    <row r="384" spans="1:40" x14ac:dyDescent="0.3">
      <c r="A384" s="2">
        <v>29877</v>
      </c>
      <c r="B384" s="3">
        <v>385181.6</v>
      </c>
      <c r="C384" s="3">
        <v>13.137589999999999</v>
      </c>
      <c r="D384" s="3">
        <v>82561.98</v>
      </c>
      <c r="E384" s="3">
        <v>124701.1</v>
      </c>
      <c r="F384" s="3">
        <v>50.692259999999997</v>
      </c>
      <c r="G384" s="3">
        <v>-61114.7</v>
      </c>
      <c r="H384" s="3">
        <v>85584.7</v>
      </c>
      <c r="I384" s="3">
        <v>1195712</v>
      </c>
      <c r="J384" s="3">
        <v>0</v>
      </c>
      <c r="K384" s="3">
        <v>0</v>
      </c>
      <c r="L384" s="3">
        <v>41651580</v>
      </c>
      <c r="M384" s="3">
        <v>1553559</v>
      </c>
      <c r="N384" s="3">
        <v>36352400</v>
      </c>
      <c r="O384" s="3">
        <v>9125685000</v>
      </c>
      <c r="P384" s="3">
        <v>28872.78</v>
      </c>
      <c r="Q384" s="3">
        <v>155312000000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864440.5</v>
      </c>
      <c r="AB384" s="3">
        <v>0</v>
      </c>
      <c r="AC384" s="3">
        <v>0</v>
      </c>
      <c r="AD384" s="3">
        <v>3542.5859999999998</v>
      </c>
      <c r="AE384" s="3">
        <v>843347.9</v>
      </c>
      <c r="AF384" s="3">
        <v>8222.1180000000004</v>
      </c>
      <c r="AG384" s="3">
        <v>0</v>
      </c>
      <c r="AH384" s="3">
        <v>0</v>
      </c>
      <c r="AI384" s="3">
        <v>-34691.85</v>
      </c>
      <c r="AJ384" s="3">
        <v>19736.07</v>
      </c>
      <c r="AK384" s="3">
        <v>6679.9960000000001</v>
      </c>
      <c r="AL384" s="3">
        <v>32468.95</v>
      </c>
      <c r="AM384" s="3">
        <v>548182</v>
      </c>
      <c r="AN384" s="1" t="s">
        <v>55</v>
      </c>
    </row>
    <row r="385" spans="1:40" x14ac:dyDescent="0.3">
      <c r="A385" s="2">
        <v>29878</v>
      </c>
      <c r="B385" s="3">
        <v>384665.5</v>
      </c>
      <c r="C385" s="3">
        <v>0</v>
      </c>
      <c r="D385" s="3">
        <v>66695.45</v>
      </c>
      <c r="E385" s="3">
        <v>101957.5</v>
      </c>
      <c r="F385" s="3">
        <v>34.059280000000001</v>
      </c>
      <c r="G385" s="3">
        <v>-118925</v>
      </c>
      <c r="H385" s="3">
        <v>6487.0140000000001</v>
      </c>
      <c r="I385" s="3">
        <v>685355</v>
      </c>
      <c r="J385" s="3">
        <v>0</v>
      </c>
      <c r="K385" s="3">
        <v>0</v>
      </c>
      <c r="L385" s="3">
        <v>40866330</v>
      </c>
      <c r="M385" s="3">
        <v>1411397</v>
      </c>
      <c r="N385" s="3">
        <v>36340100</v>
      </c>
      <c r="O385" s="3">
        <v>9125557000</v>
      </c>
      <c r="P385" s="3">
        <v>27213.35</v>
      </c>
      <c r="Q385" s="3">
        <v>155311200000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1169362</v>
      </c>
      <c r="AB385" s="3">
        <v>0</v>
      </c>
      <c r="AC385" s="3">
        <v>0</v>
      </c>
      <c r="AD385" s="3">
        <v>3340.422</v>
      </c>
      <c r="AE385" s="3">
        <v>780080</v>
      </c>
      <c r="AF385" s="3">
        <v>6178.4380000000001</v>
      </c>
      <c r="AG385" s="3">
        <v>0</v>
      </c>
      <c r="AH385" s="3">
        <v>0</v>
      </c>
      <c r="AI385" s="3">
        <v>-34689.279999999999</v>
      </c>
      <c r="AJ385" s="3">
        <v>18482.900000000001</v>
      </c>
      <c r="AK385" s="3">
        <v>6809.4579999999996</v>
      </c>
      <c r="AL385" s="3">
        <v>30829.63</v>
      </c>
      <c r="AM385" s="3">
        <v>429129.5</v>
      </c>
      <c r="AN385" s="1" t="s">
        <v>59</v>
      </c>
    </row>
    <row r="386" spans="1:40" x14ac:dyDescent="0.3">
      <c r="A386" s="2">
        <v>29879</v>
      </c>
      <c r="B386" s="3">
        <v>382080.7</v>
      </c>
      <c r="C386" s="3">
        <v>0</v>
      </c>
      <c r="D386" s="3">
        <v>24497.51</v>
      </c>
      <c r="E386" s="3">
        <v>76719.61</v>
      </c>
      <c r="F386" s="3">
        <v>25.599170000000001</v>
      </c>
      <c r="G386" s="3">
        <v>-149481.9</v>
      </c>
      <c r="H386" s="3">
        <v>1130.99</v>
      </c>
      <c r="I386" s="3">
        <v>443647</v>
      </c>
      <c r="J386" s="3">
        <v>0</v>
      </c>
      <c r="K386" s="3">
        <v>0</v>
      </c>
      <c r="L386" s="3">
        <v>39966500</v>
      </c>
      <c r="M386" s="3">
        <v>1203315</v>
      </c>
      <c r="N386" s="3">
        <v>36326090</v>
      </c>
      <c r="O386" s="3">
        <v>9125393000</v>
      </c>
      <c r="P386" s="3">
        <v>25595.61</v>
      </c>
      <c r="Q386" s="3">
        <v>155310400000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53244.42</v>
      </c>
      <c r="Y386" s="3">
        <v>0</v>
      </c>
      <c r="Z386" s="3">
        <v>0</v>
      </c>
      <c r="AA386" s="3">
        <v>1182326</v>
      </c>
      <c r="AB386" s="3">
        <v>0</v>
      </c>
      <c r="AC386" s="3">
        <v>0</v>
      </c>
      <c r="AD386" s="3">
        <v>2457.2249999999999</v>
      </c>
      <c r="AE386" s="3">
        <v>746089.3</v>
      </c>
      <c r="AF386" s="3">
        <v>3910.8409999999999</v>
      </c>
      <c r="AG386" s="3">
        <v>0</v>
      </c>
      <c r="AH386" s="3">
        <v>0</v>
      </c>
      <c r="AI386" s="3">
        <v>-34698.81</v>
      </c>
      <c r="AJ386" s="3">
        <v>15780.99</v>
      </c>
      <c r="AK386" s="3">
        <v>7052.1279999999997</v>
      </c>
      <c r="AL386" s="3">
        <v>29846.04</v>
      </c>
      <c r="AM386" s="3">
        <v>188463.6</v>
      </c>
      <c r="AN386" s="1" t="s">
        <v>54</v>
      </c>
    </row>
    <row r="387" spans="1:40" x14ac:dyDescent="0.3">
      <c r="A387" s="2">
        <v>29880</v>
      </c>
      <c r="B387" s="3">
        <v>265906.5</v>
      </c>
      <c r="C387" s="3">
        <v>0</v>
      </c>
      <c r="D387" s="3">
        <v>12594.45</v>
      </c>
      <c r="E387" s="3">
        <v>59236.480000000003</v>
      </c>
      <c r="F387" s="3">
        <v>20.618819999999999</v>
      </c>
      <c r="G387" s="3">
        <v>-155379.1</v>
      </c>
      <c r="H387" s="3">
        <v>441.30349999999999</v>
      </c>
      <c r="I387" s="3">
        <v>315180.40000000002</v>
      </c>
      <c r="J387" s="3">
        <v>0</v>
      </c>
      <c r="K387" s="3">
        <v>0</v>
      </c>
      <c r="L387" s="3">
        <v>39093920</v>
      </c>
      <c r="M387" s="3">
        <v>988586.9</v>
      </c>
      <c r="N387" s="3">
        <v>36305280</v>
      </c>
      <c r="O387" s="3">
        <v>9125227000</v>
      </c>
      <c r="P387" s="3">
        <v>24348.33</v>
      </c>
      <c r="Q387" s="3">
        <v>155309700000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</v>
      </c>
      <c r="Y387" s="3">
        <v>0</v>
      </c>
      <c r="Z387" s="3">
        <v>0</v>
      </c>
      <c r="AA387" s="3">
        <v>1106542</v>
      </c>
      <c r="AB387" s="3">
        <v>0</v>
      </c>
      <c r="AC387" s="3">
        <v>0</v>
      </c>
      <c r="AD387" s="3">
        <v>2773.931</v>
      </c>
      <c r="AE387" s="3">
        <v>686907.3</v>
      </c>
      <c r="AF387" s="3">
        <v>3168.5520000000001</v>
      </c>
      <c r="AG387" s="3">
        <v>0</v>
      </c>
      <c r="AH387" s="3">
        <v>0</v>
      </c>
      <c r="AI387" s="3">
        <v>-34696.86</v>
      </c>
      <c r="AJ387" s="3">
        <v>12110.3</v>
      </c>
      <c r="AK387" s="3">
        <v>7135.5659999999998</v>
      </c>
      <c r="AL387" s="3">
        <v>32983.15</v>
      </c>
      <c r="AM387" s="3">
        <v>99326.49</v>
      </c>
      <c r="AN387" s="1" t="s">
        <v>48</v>
      </c>
    </row>
    <row r="388" spans="1:40" x14ac:dyDescent="0.3">
      <c r="A388" s="2">
        <v>29881</v>
      </c>
      <c r="B388" s="3">
        <v>159891.4</v>
      </c>
      <c r="C388" s="3">
        <v>0</v>
      </c>
      <c r="D388" s="3">
        <v>7030.5320000000002</v>
      </c>
      <c r="E388" s="3">
        <v>46863.040000000001</v>
      </c>
      <c r="F388" s="3">
        <v>18.103069999999999</v>
      </c>
      <c r="G388" s="3">
        <v>-157615.1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38228410</v>
      </c>
      <c r="M388" s="3">
        <v>800287.3</v>
      </c>
      <c r="N388" s="3">
        <v>36126180</v>
      </c>
      <c r="O388" s="3">
        <v>9125210000</v>
      </c>
      <c r="P388" s="3">
        <v>23069</v>
      </c>
      <c r="Q388" s="3">
        <v>155309100000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17988.77</v>
      </c>
      <c r="Y388" s="3">
        <v>0</v>
      </c>
      <c r="Z388" s="3">
        <v>0</v>
      </c>
      <c r="AA388" s="3">
        <v>1058301</v>
      </c>
      <c r="AB388" s="3">
        <v>0</v>
      </c>
      <c r="AC388" s="3">
        <v>0</v>
      </c>
      <c r="AD388" s="3">
        <v>2712.0349999999999</v>
      </c>
      <c r="AE388" s="3">
        <v>691907.6</v>
      </c>
      <c r="AF388" s="3">
        <v>2653.3789999999999</v>
      </c>
      <c r="AG388" s="3">
        <v>0</v>
      </c>
      <c r="AH388" s="3">
        <v>0</v>
      </c>
      <c r="AI388" s="3">
        <v>-34690.53</v>
      </c>
      <c r="AJ388" s="3">
        <v>8435.3739999999998</v>
      </c>
      <c r="AK388" s="3">
        <v>9285.3089999999993</v>
      </c>
      <c r="AL388" s="3">
        <v>187597.7</v>
      </c>
      <c r="AM388" s="3">
        <v>60214.9</v>
      </c>
      <c r="AN388" s="1" t="s">
        <v>64</v>
      </c>
    </row>
    <row r="389" spans="1:40" x14ac:dyDescent="0.3">
      <c r="A389" s="2">
        <v>29882</v>
      </c>
      <c r="B389" s="3">
        <v>163442.5</v>
      </c>
      <c r="C389" s="3">
        <v>0</v>
      </c>
      <c r="D389" s="3">
        <v>2064.828</v>
      </c>
      <c r="E389" s="3">
        <v>36931.78</v>
      </c>
      <c r="F389" s="3">
        <v>15.79593</v>
      </c>
      <c r="G389" s="3">
        <v>-151464.70000000001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37401360</v>
      </c>
      <c r="M389" s="3">
        <v>648086.4</v>
      </c>
      <c r="N389" s="3">
        <v>36103080</v>
      </c>
      <c r="O389" s="3">
        <v>9125043000</v>
      </c>
      <c r="P389" s="3">
        <v>22060.26</v>
      </c>
      <c r="Q389" s="3">
        <v>155308500000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972109</v>
      </c>
      <c r="AB389" s="3">
        <v>0</v>
      </c>
      <c r="AC389" s="3">
        <v>0</v>
      </c>
      <c r="AD389" s="3">
        <v>3124.2190000000001</v>
      </c>
      <c r="AE389" s="3">
        <v>660173.80000000005</v>
      </c>
      <c r="AF389" s="3">
        <v>2038.7149999999999</v>
      </c>
      <c r="AG389" s="3">
        <v>0</v>
      </c>
      <c r="AH389" s="3">
        <v>0</v>
      </c>
      <c r="AI389" s="3">
        <v>-34965.269999999997</v>
      </c>
      <c r="AJ389" s="3">
        <v>6304.4629999999997</v>
      </c>
      <c r="AK389" s="3">
        <v>6994.317</v>
      </c>
      <c r="AL389" s="3">
        <v>29469.01</v>
      </c>
      <c r="AM389" s="3">
        <v>33221.620000000003</v>
      </c>
      <c r="AN389" s="1" t="s">
        <v>49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676.3904</v>
      </c>
      <c r="E390" s="3">
        <v>28735.14</v>
      </c>
      <c r="F390" s="3">
        <v>14.23756</v>
      </c>
      <c r="G390" s="3">
        <v>-147993.60000000001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36617960</v>
      </c>
      <c r="M390" s="3">
        <v>529666.80000000005</v>
      </c>
      <c r="N390" s="3">
        <v>36076280</v>
      </c>
      <c r="O390" s="3">
        <v>9124881000</v>
      </c>
      <c r="P390" s="3">
        <v>21036.18</v>
      </c>
      <c r="Q390" s="3">
        <v>155307900000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887318.7</v>
      </c>
      <c r="AB390" s="3">
        <v>0</v>
      </c>
      <c r="AC390" s="3">
        <v>0</v>
      </c>
      <c r="AD390" s="3">
        <v>3386.1390000000001</v>
      </c>
      <c r="AE390" s="3">
        <v>689996.3</v>
      </c>
      <c r="AF390" s="3">
        <v>1623.5</v>
      </c>
      <c r="AG390" s="3">
        <v>0</v>
      </c>
      <c r="AH390" s="3">
        <v>0</v>
      </c>
      <c r="AI390" s="3">
        <v>-34969.730000000003</v>
      </c>
      <c r="AJ390" s="3">
        <v>4934.6260000000002</v>
      </c>
      <c r="AK390" s="3">
        <v>7025.183</v>
      </c>
      <c r="AL390" s="3">
        <v>31795.4</v>
      </c>
      <c r="AM390" s="3">
        <v>14430.57</v>
      </c>
      <c r="AN390" s="1" t="s">
        <v>57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812.08780000000002</v>
      </c>
      <c r="E391" s="3">
        <v>23075.97</v>
      </c>
      <c r="F391" s="3">
        <v>13.0276</v>
      </c>
      <c r="G391" s="3">
        <v>-145494.79999999999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35875560</v>
      </c>
      <c r="M391" s="3">
        <v>441436.5</v>
      </c>
      <c r="N391" s="3">
        <v>36051950</v>
      </c>
      <c r="O391" s="3">
        <v>9124718000</v>
      </c>
      <c r="P391" s="3">
        <v>20157.87</v>
      </c>
      <c r="Q391" s="3">
        <v>155307200000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815616.9</v>
      </c>
      <c r="AB391" s="3">
        <v>0</v>
      </c>
      <c r="AC391" s="3">
        <v>0</v>
      </c>
      <c r="AD391" s="3">
        <v>4046.1419999999998</v>
      </c>
      <c r="AE391" s="3">
        <v>707789</v>
      </c>
      <c r="AF391" s="3">
        <v>1354.732</v>
      </c>
      <c r="AG391" s="3">
        <v>0</v>
      </c>
      <c r="AH391" s="3">
        <v>0</v>
      </c>
      <c r="AI391" s="3">
        <v>-34976.6</v>
      </c>
      <c r="AJ391" s="3">
        <v>4062.194</v>
      </c>
      <c r="AK391" s="3">
        <v>7053.2539999999999</v>
      </c>
      <c r="AL391" s="3">
        <v>28452.21</v>
      </c>
      <c r="AM391" s="3">
        <v>7236.5119999999997</v>
      </c>
      <c r="AN391" s="1" t="s">
        <v>59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9263.6479999999992</v>
      </c>
      <c r="E392" s="3">
        <v>21516.13</v>
      </c>
      <c r="F392" s="3">
        <v>12.5139</v>
      </c>
      <c r="G392" s="3">
        <v>-141399.70000000001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35016760</v>
      </c>
      <c r="M392" s="3">
        <v>410048.3</v>
      </c>
      <c r="N392" s="3">
        <v>35257970</v>
      </c>
      <c r="O392" s="3">
        <v>9125172000</v>
      </c>
      <c r="P392" s="3">
        <v>19370.509999999998</v>
      </c>
      <c r="Q392" s="3">
        <v>155306300000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1036620</v>
      </c>
      <c r="AB392" s="3">
        <v>0</v>
      </c>
      <c r="AC392" s="3">
        <v>0</v>
      </c>
      <c r="AD392" s="3">
        <v>5502.82</v>
      </c>
      <c r="AE392" s="3">
        <v>959346.5</v>
      </c>
      <c r="AF392" s="3">
        <v>4194.2879999999996</v>
      </c>
      <c r="AG392" s="3">
        <v>0</v>
      </c>
      <c r="AH392" s="3">
        <v>0</v>
      </c>
      <c r="AI392" s="3">
        <v>-35741.410000000003</v>
      </c>
      <c r="AJ392" s="3">
        <v>3685.0369999999998</v>
      </c>
      <c r="AK392" s="3">
        <v>162826.20000000001</v>
      </c>
      <c r="AL392" s="3">
        <v>797733.7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215401.5</v>
      </c>
      <c r="C393" s="3">
        <v>98057.06</v>
      </c>
      <c r="D393" s="3">
        <v>11141800</v>
      </c>
      <c r="E393" s="3">
        <v>769236.1</v>
      </c>
      <c r="F393" s="3">
        <v>854.64689999999996</v>
      </c>
      <c r="G393" s="3">
        <v>1519875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54644600</v>
      </c>
      <c r="M393" s="3">
        <v>3604218</v>
      </c>
      <c r="N393" s="3">
        <v>35262600</v>
      </c>
      <c r="O393" s="3">
        <v>9126732000</v>
      </c>
      <c r="P393" s="3">
        <v>51286.19</v>
      </c>
      <c r="Q393" s="3">
        <v>155328900000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580028.9</v>
      </c>
      <c r="AB393" s="3">
        <v>0</v>
      </c>
      <c r="AC393" s="3">
        <v>0</v>
      </c>
      <c r="AD393" s="3">
        <v>1678.1510000000001</v>
      </c>
      <c r="AE393" s="3">
        <v>377914.9</v>
      </c>
      <c r="AF393" s="3">
        <v>534759.5</v>
      </c>
      <c r="AG393" s="3">
        <v>7472.0119999999997</v>
      </c>
      <c r="AH393" s="3">
        <v>0</v>
      </c>
      <c r="AI393" s="3">
        <v>-33308.269999999997</v>
      </c>
      <c r="AJ393" s="3">
        <v>97572.17</v>
      </c>
      <c r="AK393" s="3">
        <v>9432.884</v>
      </c>
      <c r="AL393" s="3">
        <v>92992.38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254712.1</v>
      </c>
      <c r="C394" s="3">
        <v>22454.13</v>
      </c>
      <c r="D394" s="3">
        <v>6079169</v>
      </c>
      <c r="E394" s="3">
        <v>507096.9</v>
      </c>
      <c r="F394" s="3">
        <v>672.0444</v>
      </c>
      <c r="G394" s="3">
        <v>752166.5</v>
      </c>
      <c r="H394" s="3">
        <v>516080.1</v>
      </c>
      <c r="I394" s="3">
        <v>20432030</v>
      </c>
      <c r="J394" s="3">
        <v>0</v>
      </c>
      <c r="K394" s="3">
        <v>0</v>
      </c>
      <c r="L394" s="3">
        <v>60525190</v>
      </c>
      <c r="M394" s="3">
        <v>4387440</v>
      </c>
      <c r="N394" s="3">
        <v>35340200</v>
      </c>
      <c r="O394" s="3">
        <v>9127548000</v>
      </c>
      <c r="P394" s="3">
        <v>52289.68</v>
      </c>
      <c r="Q394" s="3">
        <v>155345400000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4323.7889999999998</v>
      </c>
      <c r="AE394" s="3">
        <v>193373.2</v>
      </c>
      <c r="AF394" s="3">
        <v>457448.1</v>
      </c>
      <c r="AG394" s="3">
        <v>2753.2649999999999</v>
      </c>
      <c r="AH394" s="3">
        <v>0</v>
      </c>
      <c r="AI394" s="3">
        <v>-33615.629999999997</v>
      </c>
      <c r="AJ394" s="3">
        <v>170069.2</v>
      </c>
      <c r="AK394" s="3">
        <v>11337.67</v>
      </c>
      <c r="AL394" s="3">
        <v>92508.14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250067.8</v>
      </c>
      <c r="C395" s="3">
        <v>5699.9970000000003</v>
      </c>
      <c r="D395" s="3">
        <v>340556.3</v>
      </c>
      <c r="E395" s="3">
        <v>300502.3</v>
      </c>
      <c r="F395" s="3">
        <v>223.52279999999999</v>
      </c>
      <c r="G395" s="3">
        <v>-374778.5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61508060</v>
      </c>
      <c r="M395" s="3">
        <v>4262229</v>
      </c>
      <c r="N395" s="3">
        <v>35425020</v>
      </c>
      <c r="O395" s="3">
        <v>9127186000</v>
      </c>
      <c r="P395" s="3">
        <v>38193.93</v>
      </c>
      <c r="Q395" s="3">
        <v>155347900000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3544.3980000000001</v>
      </c>
      <c r="AE395" s="3">
        <v>133505.60000000001</v>
      </c>
      <c r="AF395" s="3">
        <v>71583.460000000006</v>
      </c>
      <c r="AG395" s="3">
        <v>716.59590000000003</v>
      </c>
      <c r="AH395" s="3">
        <v>0</v>
      </c>
      <c r="AI395" s="3">
        <v>-33660.43</v>
      </c>
      <c r="AJ395" s="3">
        <v>137815.29999999999</v>
      </c>
      <c r="AK395" s="3">
        <v>16682.23</v>
      </c>
      <c r="AL395" s="3">
        <v>53049.21</v>
      </c>
      <c r="AM395" s="3">
        <v>1713190</v>
      </c>
      <c r="AN395" s="1" t="s">
        <v>74</v>
      </c>
    </row>
    <row r="396" spans="1:40" x14ac:dyDescent="0.3">
      <c r="A396" s="2">
        <v>29889</v>
      </c>
      <c r="B396" s="3">
        <v>247728.8</v>
      </c>
      <c r="C396" s="3">
        <v>2524.0189999999998</v>
      </c>
      <c r="D396" s="3">
        <v>187381.3</v>
      </c>
      <c r="E396" s="3">
        <v>236733.1</v>
      </c>
      <c r="F396" s="3">
        <v>152.3194</v>
      </c>
      <c r="G396" s="3">
        <v>-330810.8</v>
      </c>
      <c r="H396" s="3">
        <v>537788.69999999995</v>
      </c>
      <c r="I396" s="3">
        <v>27526350</v>
      </c>
      <c r="J396" s="3">
        <v>0</v>
      </c>
      <c r="K396" s="3">
        <v>0</v>
      </c>
      <c r="L396" s="3">
        <v>62006990</v>
      </c>
      <c r="M396" s="3">
        <v>4129979</v>
      </c>
      <c r="N396" s="3">
        <v>35515630</v>
      </c>
      <c r="O396" s="3">
        <v>9126848000</v>
      </c>
      <c r="P396" s="3">
        <v>34799.129999999997</v>
      </c>
      <c r="Q396" s="3">
        <v>155350000000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2939.3119999999999</v>
      </c>
      <c r="AE396" s="3">
        <v>91691.69</v>
      </c>
      <c r="AF396" s="3">
        <v>31178.51</v>
      </c>
      <c r="AG396" s="3">
        <v>263.67579999999998</v>
      </c>
      <c r="AH396" s="3">
        <v>0</v>
      </c>
      <c r="AI396" s="3">
        <v>-33875.83</v>
      </c>
      <c r="AJ396" s="3">
        <v>133380.5</v>
      </c>
      <c r="AK396" s="3">
        <v>15163.9</v>
      </c>
      <c r="AL396" s="3">
        <v>42799.87</v>
      </c>
      <c r="AM396" s="3">
        <v>958316.6</v>
      </c>
      <c r="AN396" s="1" t="s">
        <v>57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4805.3900000000003</v>
      </c>
      <c r="E397" s="3">
        <v>145389.6</v>
      </c>
      <c r="F397" s="3">
        <v>64.008849999999995</v>
      </c>
      <c r="G397" s="3">
        <v>-346326.8</v>
      </c>
      <c r="H397" s="3">
        <v>348628</v>
      </c>
      <c r="I397" s="3">
        <v>27296360</v>
      </c>
      <c r="J397" s="3">
        <v>0</v>
      </c>
      <c r="K397" s="3">
        <v>0</v>
      </c>
      <c r="L397" s="3">
        <v>62050540</v>
      </c>
      <c r="M397" s="3">
        <v>3818110</v>
      </c>
      <c r="N397" s="3">
        <v>35583130</v>
      </c>
      <c r="O397" s="3">
        <v>9126493000</v>
      </c>
      <c r="P397" s="3">
        <v>30954.77</v>
      </c>
      <c r="Q397" s="3">
        <v>155350200000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201656.3</v>
      </c>
      <c r="Y397" s="3">
        <v>0</v>
      </c>
      <c r="Z397" s="3">
        <v>0</v>
      </c>
      <c r="AA397" s="3">
        <v>32571.73</v>
      </c>
      <c r="AB397" s="3">
        <v>0</v>
      </c>
      <c r="AC397" s="3">
        <v>0</v>
      </c>
      <c r="AD397" s="3">
        <v>6381.4870000000001</v>
      </c>
      <c r="AE397" s="3">
        <v>225512.2</v>
      </c>
      <c r="AF397" s="3">
        <v>6985.7939999999999</v>
      </c>
      <c r="AG397" s="3">
        <v>0</v>
      </c>
      <c r="AH397" s="3">
        <v>0</v>
      </c>
      <c r="AI397" s="3">
        <v>-34311.4</v>
      </c>
      <c r="AJ397" s="3">
        <v>114752</v>
      </c>
      <c r="AK397" s="3">
        <v>16920.14</v>
      </c>
      <c r="AL397" s="3">
        <v>47289.09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199289.3</v>
      </c>
      <c r="C398" s="3">
        <v>13202.96</v>
      </c>
      <c r="D398" s="3">
        <v>1776323</v>
      </c>
      <c r="E398" s="3">
        <v>359530.4</v>
      </c>
      <c r="F398" s="3">
        <v>420.7586</v>
      </c>
      <c r="G398" s="3">
        <v>81792.070000000007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64695120</v>
      </c>
      <c r="M398" s="3">
        <v>4434890</v>
      </c>
      <c r="N398" s="3">
        <v>35706080</v>
      </c>
      <c r="O398" s="3">
        <v>9126558000</v>
      </c>
      <c r="P398" s="3">
        <v>45672.55</v>
      </c>
      <c r="Q398" s="3">
        <v>155352700000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1099261</v>
      </c>
      <c r="Y398" s="3">
        <v>0</v>
      </c>
      <c r="Z398" s="3">
        <v>0</v>
      </c>
      <c r="AA398" s="3">
        <v>195950</v>
      </c>
      <c r="AB398" s="3">
        <v>0</v>
      </c>
      <c r="AC398" s="3">
        <v>0</v>
      </c>
      <c r="AD398" s="3">
        <v>15571.72</v>
      </c>
      <c r="AE398" s="3">
        <v>891572.9</v>
      </c>
      <c r="AF398" s="3">
        <v>257712</v>
      </c>
      <c r="AG398" s="3">
        <v>1861.1769999999999</v>
      </c>
      <c r="AH398" s="3">
        <v>0</v>
      </c>
      <c r="AI398" s="3">
        <v>-34276.65</v>
      </c>
      <c r="AJ398" s="3">
        <v>177012.9</v>
      </c>
      <c r="AK398" s="3">
        <v>16483.68</v>
      </c>
      <c r="AL398" s="3">
        <v>54099.33</v>
      </c>
      <c r="AM398" s="3">
        <v>6029094</v>
      </c>
      <c r="AN398" s="1" t="s">
        <v>49</v>
      </c>
    </row>
    <row r="399" spans="1:40" x14ac:dyDescent="0.3">
      <c r="A399" s="2">
        <v>29892</v>
      </c>
      <c r="B399" s="3">
        <v>124426</v>
      </c>
      <c r="C399" s="3">
        <v>205.85640000000001</v>
      </c>
      <c r="D399" s="3">
        <v>193307.7</v>
      </c>
      <c r="E399" s="3">
        <v>211151.7</v>
      </c>
      <c r="F399" s="3">
        <v>121.2453</v>
      </c>
      <c r="G399" s="3">
        <v>-146266.79999999999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64696430</v>
      </c>
      <c r="M399" s="3">
        <v>4208133</v>
      </c>
      <c r="N399" s="3">
        <v>35792050</v>
      </c>
      <c r="O399" s="3">
        <v>9126406000</v>
      </c>
      <c r="P399" s="3">
        <v>34593.839999999997</v>
      </c>
      <c r="Q399" s="3">
        <v>155352700000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413728.8</v>
      </c>
      <c r="AB399" s="3">
        <v>0</v>
      </c>
      <c r="AC399" s="3">
        <v>0</v>
      </c>
      <c r="AD399" s="3">
        <v>12148.29</v>
      </c>
      <c r="AE399" s="3">
        <v>779903.1</v>
      </c>
      <c r="AF399" s="3">
        <v>17891.86</v>
      </c>
      <c r="AG399" s="3">
        <v>12.65354</v>
      </c>
      <c r="AH399" s="3">
        <v>0</v>
      </c>
      <c r="AI399" s="3">
        <v>-34424.94</v>
      </c>
      <c r="AJ399" s="3">
        <v>136187.5</v>
      </c>
      <c r="AK399" s="3">
        <v>17941.72</v>
      </c>
      <c r="AL399" s="3">
        <v>50307.6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110312.1</v>
      </c>
      <c r="C400" s="3">
        <v>486.03750000000002</v>
      </c>
      <c r="D400" s="3">
        <v>291714.40000000002</v>
      </c>
      <c r="E400" s="3">
        <v>201364.6</v>
      </c>
      <c r="F400" s="3">
        <v>110.2471</v>
      </c>
      <c r="G400" s="3">
        <v>-212798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64746650</v>
      </c>
      <c r="M400" s="3">
        <v>4082432</v>
      </c>
      <c r="N400" s="3">
        <v>35657690</v>
      </c>
      <c r="O400" s="3">
        <v>9126387000</v>
      </c>
      <c r="P400" s="3">
        <v>32981.56</v>
      </c>
      <c r="Q400" s="3">
        <v>155352500000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526507.6</v>
      </c>
      <c r="AB400" s="3">
        <v>0</v>
      </c>
      <c r="AC400" s="3">
        <v>0</v>
      </c>
      <c r="AD400" s="3">
        <v>11864.36</v>
      </c>
      <c r="AE400" s="3">
        <v>822915.7</v>
      </c>
      <c r="AF400" s="3">
        <v>21402.68</v>
      </c>
      <c r="AG400" s="3">
        <v>66.43289</v>
      </c>
      <c r="AH400" s="3">
        <v>0</v>
      </c>
      <c r="AI400" s="3">
        <v>-34814.199999999997</v>
      </c>
      <c r="AJ400" s="3">
        <v>127866.4</v>
      </c>
      <c r="AK400" s="3">
        <v>23313.05</v>
      </c>
      <c r="AL400" s="3">
        <v>262285.09999999998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122989.9</v>
      </c>
      <c r="C401" s="3">
        <v>617.95640000000003</v>
      </c>
      <c r="D401" s="3">
        <v>307181.8</v>
      </c>
      <c r="E401" s="3">
        <v>189203.5</v>
      </c>
      <c r="F401" s="3">
        <v>105.33580000000001</v>
      </c>
      <c r="G401" s="3">
        <v>-179711.8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64687600</v>
      </c>
      <c r="M401" s="3">
        <v>4000602</v>
      </c>
      <c r="N401" s="3">
        <v>35671280</v>
      </c>
      <c r="O401" s="3">
        <v>9126262000</v>
      </c>
      <c r="P401" s="3">
        <v>32889.32</v>
      </c>
      <c r="Q401" s="3">
        <v>155352300000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648648</v>
      </c>
      <c r="AB401" s="3">
        <v>0</v>
      </c>
      <c r="AC401" s="3">
        <v>0</v>
      </c>
      <c r="AD401" s="3">
        <v>11134.54</v>
      </c>
      <c r="AE401" s="3">
        <v>866170.2</v>
      </c>
      <c r="AF401" s="3">
        <v>22500.69</v>
      </c>
      <c r="AG401" s="3">
        <v>104.8006</v>
      </c>
      <c r="AH401" s="3">
        <v>0</v>
      </c>
      <c r="AI401" s="3">
        <v>-35199.22</v>
      </c>
      <c r="AJ401" s="3">
        <v>124788.8</v>
      </c>
      <c r="AK401" s="3">
        <v>17978.55</v>
      </c>
      <c r="AL401" s="3">
        <v>111248.9</v>
      </c>
      <c r="AM401" s="3">
        <v>1140159</v>
      </c>
      <c r="AN401" s="1" t="s">
        <v>52</v>
      </c>
    </row>
    <row r="402" spans="1:40" x14ac:dyDescent="0.3">
      <c r="A402" s="2">
        <v>29895</v>
      </c>
      <c r="B402" s="3">
        <v>125300.9</v>
      </c>
      <c r="C402" s="3">
        <v>819.67</v>
      </c>
      <c r="D402" s="3">
        <v>303214.59999999998</v>
      </c>
      <c r="E402" s="3">
        <v>176492.3</v>
      </c>
      <c r="F402" s="3">
        <v>89.195949999999996</v>
      </c>
      <c r="G402" s="3">
        <v>-162093.70000000001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64554800</v>
      </c>
      <c r="M402" s="3">
        <v>3918539</v>
      </c>
      <c r="N402" s="3">
        <v>35735500</v>
      </c>
      <c r="O402" s="3">
        <v>9126096000</v>
      </c>
      <c r="P402" s="3">
        <v>32387.15</v>
      </c>
      <c r="Q402" s="3">
        <v>155351900000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738381.7</v>
      </c>
      <c r="AB402" s="3">
        <v>0</v>
      </c>
      <c r="AC402" s="3">
        <v>0</v>
      </c>
      <c r="AD402" s="3">
        <v>10238.89</v>
      </c>
      <c r="AE402" s="3">
        <v>954600.5</v>
      </c>
      <c r="AF402" s="3">
        <v>26164.61</v>
      </c>
      <c r="AG402" s="3">
        <v>164.7141</v>
      </c>
      <c r="AH402" s="3">
        <v>0</v>
      </c>
      <c r="AI402" s="3">
        <v>-34629.050000000003</v>
      </c>
      <c r="AJ402" s="3">
        <v>122502.5</v>
      </c>
      <c r="AK402" s="3">
        <v>18679.57</v>
      </c>
      <c r="AL402" s="3">
        <v>58342.559999999998</v>
      </c>
      <c r="AM402" s="3">
        <v>1139968</v>
      </c>
      <c r="AN402" s="1" t="s">
        <v>52</v>
      </c>
    </row>
    <row r="403" spans="1:40" x14ac:dyDescent="0.3">
      <c r="A403" s="2">
        <v>29896</v>
      </c>
      <c r="B403" s="3">
        <v>125261.7</v>
      </c>
      <c r="C403" s="3">
        <v>553.68979999999999</v>
      </c>
      <c r="D403" s="3">
        <v>244230.1</v>
      </c>
      <c r="E403" s="3">
        <v>162476.29999999999</v>
      </c>
      <c r="F403" s="3">
        <v>73.235230000000001</v>
      </c>
      <c r="G403" s="3">
        <v>-162047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64232610</v>
      </c>
      <c r="M403" s="3">
        <v>3820784</v>
      </c>
      <c r="N403" s="3">
        <v>35812790</v>
      </c>
      <c r="O403" s="3">
        <v>9125914000</v>
      </c>
      <c r="P403" s="3">
        <v>31444.57</v>
      </c>
      <c r="Q403" s="3">
        <v>155351500000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835104</v>
      </c>
      <c r="AB403" s="3">
        <v>0</v>
      </c>
      <c r="AC403" s="3">
        <v>0</v>
      </c>
      <c r="AD403" s="3">
        <v>9589.6530000000002</v>
      </c>
      <c r="AE403" s="3">
        <v>900507</v>
      </c>
      <c r="AF403" s="3">
        <v>20364.63</v>
      </c>
      <c r="AG403" s="3">
        <v>110.4937</v>
      </c>
      <c r="AH403" s="3">
        <v>0</v>
      </c>
      <c r="AI403" s="3">
        <v>-34740.5</v>
      </c>
      <c r="AJ403" s="3">
        <v>121183.6</v>
      </c>
      <c r="AK403" s="3">
        <v>18917.240000000002</v>
      </c>
      <c r="AL403" s="3">
        <v>43945.04</v>
      </c>
      <c r="AM403" s="3">
        <v>950983.2</v>
      </c>
      <c r="AN403" s="1" t="s">
        <v>48</v>
      </c>
    </row>
    <row r="404" spans="1:40" x14ac:dyDescent="0.3">
      <c r="A404" s="2">
        <v>29897</v>
      </c>
      <c r="B404" s="3">
        <v>125214.9</v>
      </c>
      <c r="C404" s="3">
        <v>442.09129999999999</v>
      </c>
      <c r="D404" s="3">
        <v>193659.7</v>
      </c>
      <c r="E404" s="3">
        <v>148925.1</v>
      </c>
      <c r="F404" s="3">
        <v>59.144240000000003</v>
      </c>
      <c r="G404" s="3">
        <v>-166421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63855370</v>
      </c>
      <c r="M404" s="3">
        <v>3697159</v>
      </c>
      <c r="N404" s="3">
        <v>35886450</v>
      </c>
      <c r="O404" s="3">
        <v>9125730000</v>
      </c>
      <c r="P404" s="3">
        <v>30104.45</v>
      </c>
      <c r="Q404" s="3">
        <v>155351100000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853059.3</v>
      </c>
      <c r="AB404" s="3">
        <v>0</v>
      </c>
      <c r="AC404" s="3">
        <v>0</v>
      </c>
      <c r="AD404" s="3">
        <v>8122.2690000000002</v>
      </c>
      <c r="AE404" s="3">
        <v>872655.8</v>
      </c>
      <c r="AF404" s="3">
        <v>16840.349999999999</v>
      </c>
      <c r="AG404" s="3">
        <v>87.314059999999998</v>
      </c>
      <c r="AH404" s="3">
        <v>0</v>
      </c>
      <c r="AI404" s="3">
        <v>-34944.58</v>
      </c>
      <c r="AJ404" s="3">
        <v>118791.5</v>
      </c>
      <c r="AK404" s="3">
        <v>19126.810000000001</v>
      </c>
      <c r="AL404" s="3">
        <v>45183.82</v>
      </c>
      <c r="AM404" s="3">
        <v>817471.5</v>
      </c>
      <c r="AN404" s="1" t="s">
        <v>67</v>
      </c>
    </row>
    <row r="405" spans="1:40" x14ac:dyDescent="0.3">
      <c r="A405" s="2">
        <v>29898</v>
      </c>
      <c r="B405" s="3">
        <v>125162.7</v>
      </c>
      <c r="C405" s="3">
        <v>347.86470000000003</v>
      </c>
      <c r="D405" s="3">
        <v>161201</v>
      </c>
      <c r="E405" s="3">
        <v>137655.9</v>
      </c>
      <c r="F405" s="3">
        <v>50.280360000000002</v>
      </c>
      <c r="G405" s="3">
        <v>-161988.5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63397770</v>
      </c>
      <c r="M405" s="3">
        <v>3572074</v>
      </c>
      <c r="N405" s="3">
        <v>35959570</v>
      </c>
      <c r="O405" s="3">
        <v>9125550000</v>
      </c>
      <c r="P405" s="3">
        <v>29002.12</v>
      </c>
      <c r="Q405" s="3">
        <v>155350600000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891752.5</v>
      </c>
      <c r="AB405" s="3">
        <v>0</v>
      </c>
      <c r="AC405" s="3">
        <v>0</v>
      </c>
      <c r="AD405" s="3">
        <v>7706.509</v>
      </c>
      <c r="AE405" s="3">
        <v>846132.9</v>
      </c>
      <c r="AF405" s="3">
        <v>13840.95</v>
      </c>
      <c r="AG405" s="3">
        <v>63.748759999999997</v>
      </c>
      <c r="AH405" s="3">
        <v>0</v>
      </c>
      <c r="AI405" s="3">
        <v>-34986.99</v>
      </c>
      <c r="AJ405" s="3">
        <v>115702.8</v>
      </c>
      <c r="AK405" s="3">
        <v>18825.73</v>
      </c>
      <c r="AL405" s="3">
        <v>42634.94</v>
      </c>
      <c r="AM405" s="3">
        <v>724469.7</v>
      </c>
      <c r="AN405" s="1" t="s">
        <v>48</v>
      </c>
    </row>
    <row r="406" spans="1:40" x14ac:dyDescent="0.3">
      <c r="A406" s="2">
        <v>29899</v>
      </c>
      <c r="B406" s="3">
        <v>164888.4</v>
      </c>
      <c r="C406" s="3">
        <v>312.39389999999997</v>
      </c>
      <c r="D406" s="3">
        <v>235728.6</v>
      </c>
      <c r="E406" s="3">
        <v>139495.4</v>
      </c>
      <c r="F406" s="3">
        <v>57.728520000000003</v>
      </c>
      <c r="G406" s="3">
        <v>-136282.1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62851430</v>
      </c>
      <c r="M406" s="3">
        <v>3497910</v>
      </c>
      <c r="N406" s="3">
        <v>36033830</v>
      </c>
      <c r="O406" s="3">
        <v>9125392000</v>
      </c>
      <c r="P406" s="3">
        <v>29357.85</v>
      </c>
      <c r="Q406" s="3">
        <v>155350100000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1026854</v>
      </c>
      <c r="AB406" s="3">
        <v>0</v>
      </c>
      <c r="AC406" s="3">
        <v>0</v>
      </c>
      <c r="AD406" s="3">
        <v>7929.5810000000001</v>
      </c>
      <c r="AE406" s="3">
        <v>887392.2</v>
      </c>
      <c r="AF406" s="3">
        <v>16810.759999999998</v>
      </c>
      <c r="AG406" s="3">
        <v>51.074480000000001</v>
      </c>
      <c r="AH406" s="3">
        <v>0</v>
      </c>
      <c r="AI406" s="3">
        <v>-35006.43</v>
      </c>
      <c r="AJ406" s="3">
        <v>116257.5</v>
      </c>
      <c r="AK406" s="3">
        <v>18788.849999999999</v>
      </c>
      <c r="AL406" s="3">
        <v>42051.81</v>
      </c>
      <c r="AM406" s="3">
        <v>901292.2</v>
      </c>
      <c r="AN406" s="1" t="s">
        <v>55</v>
      </c>
    </row>
    <row r="407" spans="1:40" x14ac:dyDescent="0.3">
      <c r="A407" s="2">
        <v>29900</v>
      </c>
      <c r="B407" s="3">
        <v>302709.3</v>
      </c>
      <c r="C407" s="3">
        <v>250.49080000000001</v>
      </c>
      <c r="D407" s="3">
        <v>124344.1</v>
      </c>
      <c r="E407" s="3">
        <v>123590</v>
      </c>
      <c r="F407" s="3">
        <v>44.501779999999997</v>
      </c>
      <c r="G407" s="3">
        <v>-141989.5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62236240</v>
      </c>
      <c r="M407" s="3">
        <v>3346592</v>
      </c>
      <c r="N407" s="3">
        <v>36105260</v>
      </c>
      <c r="O407" s="3">
        <v>9125230000</v>
      </c>
      <c r="P407" s="3">
        <v>28145.37</v>
      </c>
      <c r="Q407" s="3">
        <v>155349400000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1058581</v>
      </c>
      <c r="AB407" s="3">
        <v>0</v>
      </c>
      <c r="AC407" s="3">
        <v>0</v>
      </c>
      <c r="AD407" s="3">
        <v>7100.3379999999997</v>
      </c>
      <c r="AE407" s="3">
        <v>915195.2</v>
      </c>
      <c r="AF407" s="3">
        <v>10806.85</v>
      </c>
      <c r="AG407" s="3">
        <v>32.690280000000001</v>
      </c>
      <c r="AH407" s="3">
        <v>0</v>
      </c>
      <c r="AI407" s="3">
        <v>-35076.230000000003</v>
      </c>
      <c r="AJ407" s="3">
        <v>112510</v>
      </c>
      <c r="AK407" s="3">
        <v>18644.009999999998</v>
      </c>
      <c r="AL407" s="3">
        <v>41120.160000000003</v>
      </c>
      <c r="AM407" s="3">
        <v>649451.19999999995</v>
      </c>
      <c r="AN407" s="1" t="s">
        <v>55</v>
      </c>
    </row>
    <row r="408" spans="1:40" x14ac:dyDescent="0.3">
      <c r="A408" s="2">
        <v>29901</v>
      </c>
      <c r="B408" s="3">
        <v>308696.2</v>
      </c>
      <c r="C408" s="3">
        <v>112.0926</v>
      </c>
      <c r="D408" s="3">
        <v>61722.84</v>
      </c>
      <c r="E408" s="3">
        <v>103578.2</v>
      </c>
      <c r="F408" s="3">
        <v>35.190370000000001</v>
      </c>
      <c r="G408" s="3">
        <v>-171532.6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61672140</v>
      </c>
      <c r="M408" s="3">
        <v>3137216</v>
      </c>
      <c r="N408" s="3">
        <v>36168550</v>
      </c>
      <c r="O408" s="3">
        <v>9125041000</v>
      </c>
      <c r="P408" s="3">
        <v>26972.14</v>
      </c>
      <c r="Q408" s="3">
        <v>155348700000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942237.9</v>
      </c>
      <c r="AB408" s="3">
        <v>0</v>
      </c>
      <c r="AC408" s="3">
        <v>0</v>
      </c>
      <c r="AD408" s="3">
        <v>5768.1660000000002</v>
      </c>
      <c r="AE408" s="3">
        <v>676660.4</v>
      </c>
      <c r="AF408" s="3">
        <v>5442.57</v>
      </c>
      <c r="AG408" s="3">
        <v>10.48175</v>
      </c>
      <c r="AH408" s="3">
        <v>0</v>
      </c>
      <c r="AI408" s="3">
        <v>-35095.9</v>
      </c>
      <c r="AJ408" s="3">
        <v>104063.3</v>
      </c>
      <c r="AK408" s="3">
        <v>18126.330000000002</v>
      </c>
      <c r="AL408" s="3">
        <v>40826.47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337344.2</v>
      </c>
      <c r="C409" s="3">
        <v>358101.5</v>
      </c>
      <c r="D409" s="3">
        <v>1972472</v>
      </c>
      <c r="E409" s="3">
        <v>312225.09999999998</v>
      </c>
      <c r="F409" s="3">
        <v>277.88099999999997</v>
      </c>
      <c r="G409" s="3">
        <v>222217.7</v>
      </c>
      <c r="H409" s="3">
        <v>529319</v>
      </c>
      <c r="I409" s="3">
        <v>57551720</v>
      </c>
      <c r="J409" s="3">
        <v>0</v>
      </c>
      <c r="K409" s="3">
        <v>0</v>
      </c>
      <c r="L409" s="3">
        <v>65337210</v>
      </c>
      <c r="M409" s="3">
        <v>4102206</v>
      </c>
      <c r="N409" s="3">
        <v>36258940</v>
      </c>
      <c r="O409" s="3">
        <v>9125244000</v>
      </c>
      <c r="P409" s="3">
        <v>40827.800000000003</v>
      </c>
      <c r="Q409" s="3">
        <v>155368400000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16024.07</v>
      </c>
      <c r="AE409" s="3">
        <v>928537.9</v>
      </c>
      <c r="AF409" s="3">
        <v>154881.70000000001</v>
      </c>
      <c r="AG409" s="3">
        <v>3041.4409999999998</v>
      </c>
      <c r="AH409" s="3">
        <v>0</v>
      </c>
      <c r="AI409" s="3">
        <v>-33789.17</v>
      </c>
      <c r="AJ409" s="3">
        <v>141095.5</v>
      </c>
      <c r="AK409" s="3">
        <v>18649.509999999998</v>
      </c>
      <c r="AL409" s="3">
        <v>50738.82</v>
      </c>
      <c r="AM409" s="3">
        <v>7256035</v>
      </c>
      <c r="AN409" s="1" t="s">
        <v>66</v>
      </c>
    </row>
    <row r="410" spans="1:40" x14ac:dyDescent="0.3">
      <c r="A410" s="2">
        <v>29903</v>
      </c>
      <c r="B410" s="3">
        <v>297383.90000000002</v>
      </c>
      <c r="C410" s="3">
        <v>663075.69999999995</v>
      </c>
      <c r="D410" s="3">
        <v>2822254</v>
      </c>
      <c r="E410" s="3">
        <v>244905.7</v>
      </c>
      <c r="F410" s="3">
        <v>376.4196</v>
      </c>
      <c r="G410" s="3">
        <v>533239.9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66945050</v>
      </c>
      <c r="M410" s="3">
        <v>4571163</v>
      </c>
      <c r="N410" s="3">
        <v>35988000</v>
      </c>
      <c r="O410" s="3">
        <v>9126135000</v>
      </c>
      <c r="P410" s="3">
        <v>42871.01</v>
      </c>
      <c r="Q410" s="3">
        <v>155396000000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5984.3890000000001</v>
      </c>
      <c r="AE410" s="3">
        <v>273384.2</v>
      </c>
      <c r="AF410" s="3">
        <v>186455.7</v>
      </c>
      <c r="AG410" s="3">
        <v>95947.09</v>
      </c>
      <c r="AH410" s="3">
        <v>0</v>
      </c>
      <c r="AI410" s="3">
        <v>-32566.42</v>
      </c>
      <c r="AJ410" s="3">
        <v>170704.4</v>
      </c>
      <c r="AK410" s="3">
        <v>46142.82</v>
      </c>
      <c r="AL410" s="3">
        <v>441681.9</v>
      </c>
      <c r="AM410" s="3">
        <v>5475232</v>
      </c>
      <c r="AN410" s="1" t="s">
        <v>109</v>
      </c>
    </row>
    <row r="411" spans="1:40" x14ac:dyDescent="0.3">
      <c r="A411" s="2">
        <v>29904</v>
      </c>
      <c r="B411" s="3">
        <v>95063.48</v>
      </c>
      <c r="C411" s="3">
        <v>11052.4</v>
      </c>
      <c r="D411" s="3">
        <v>633840.30000000005</v>
      </c>
      <c r="E411" s="3">
        <v>263118.8</v>
      </c>
      <c r="F411" s="3">
        <v>261.03629999999998</v>
      </c>
      <c r="G411" s="3">
        <v>-119403.8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68372750</v>
      </c>
      <c r="M411" s="3">
        <v>4805055</v>
      </c>
      <c r="N411" s="3">
        <v>36122670</v>
      </c>
      <c r="O411" s="3">
        <v>9126034000</v>
      </c>
      <c r="P411" s="3">
        <v>40118.82</v>
      </c>
      <c r="Q411" s="3">
        <v>155400200000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5993.402</v>
      </c>
      <c r="AE411" s="3">
        <v>222911.8</v>
      </c>
      <c r="AF411" s="3">
        <v>163624</v>
      </c>
      <c r="AG411" s="3">
        <v>1325.069</v>
      </c>
      <c r="AH411" s="3">
        <v>0</v>
      </c>
      <c r="AI411" s="3">
        <v>-33336.660000000003</v>
      </c>
      <c r="AJ411" s="3">
        <v>190824.2</v>
      </c>
      <c r="AK411" s="3">
        <v>22133.13</v>
      </c>
      <c r="AL411" s="3">
        <v>56182.63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65378.67</v>
      </c>
      <c r="C412" s="3">
        <v>10683.92</v>
      </c>
      <c r="D412" s="3">
        <v>1013507</v>
      </c>
      <c r="E412" s="3">
        <v>300365.59999999998</v>
      </c>
      <c r="F412" s="3">
        <v>403.11939999999998</v>
      </c>
      <c r="G412" s="3">
        <v>-15718.08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69903640</v>
      </c>
      <c r="M412" s="3">
        <v>5123125</v>
      </c>
      <c r="N412" s="3">
        <v>36286990</v>
      </c>
      <c r="O412" s="3">
        <v>9126017000</v>
      </c>
      <c r="P412" s="3">
        <v>43010.54</v>
      </c>
      <c r="Q412" s="3">
        <v>155406900000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6530.7619999999997</v>
      </c>
      <c r="AE412" s="3">
        <v>220864.4</v>
      </c>
      <c r="AF412" s="3">
        <v>201987.6</v>
      </c>
      <c r="AG412" s="3">
        <v>1282.329</v>
      </c>
      <c r="AH412" s="3">
        <v>0</v>
      </c>
      <c r="AI412" s="3">
        <v>-33518.839999999997</v>
      </c>
      <c r="AJ412" s="3">
        <v>228508.7</v>
      </c>
      <c r="AK412" s="3">
        <v>24491.08</v>
      </c>
      <c r="AL412" s="3">
        <v>64205.37</v>
      </c>
      <c r="AM412" s="3">
        <v>3598667</v>
      </c>
      <c r="AN412" s="1" t="s">
        <v>59</v>
      </c>
    </row>
    <row r="413" spans="1:40" x14ac:dyDescent="0.3">
      <c r="A413" s="2">
        <v>29906</v>
      </c>
      <c r="B413" s="3">
        <v>62488.88</v>
      </c>
      <c r="C413" s="3">
        <v>961191.8</v>
      </c>
      <c r="D413" s="3">
        <v>19569520</v>
      </c>
      <c r="E413" s="3">
        <v>857608.7</v>
      </c>
      <c r="F413" s="3">
        <v>1040.019</v>
      </c>
      <c r="G413" s="3">
        <v>1997455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79061090</v>
      </c>
      <c r="M413" s="3">
        <v>7095370</v>
      </c>
      <c r="N413" s="3">
        <v>36751750</v>
      </c>
      <c r="O413" s="3">
        <v>9128063000</v>
      </c>
      <c r="P413" s="3">
        <v>56601.29</v>
      </c>
      <c r="Q413" s="3">
        <v>155435700000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12386.53</v>
      </c>
      <c r="AE413" s="3">
        <v>367144.5</v>
      </c>
      <c r="AF413" s="3">
        <v>2156406</v>
      </c>
      <c r="AG413" s="3">
        <v>26771.42</v>
      </c>
      <c r="AH413" s="3">
        <v>0</v>
      </c>
      <c r="AI413" s="3">
        <v>-33524.6</v>
      </c>
      <c r="AJ413" s="3">
        <v>596117.5</v>
      </c>
      <c r="AK413" s="3">
        <v>35257.49</v>
      </c>
      <c r="AL413" s="3">
        <v>131384.6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74098.039999999994</v>
      </c>
      <c r="C414" s="3">
        <v>17736.04</v>
      </c>
      <c r="D414" s="3">
        <v>2261374</v>
      </c>
      <c r="E414" s="3">
        <v>459506.7</v>
      </c>
      <c r="F414" s="3">
        <v>643.17269999999996</v>
      </c>
      <c r="G414" s="3">
        <v>-178828.1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80507320</v>
      </c>
      <c r="M414" s="3">
        <v>7311067</v>
      </c>
      <c r="N414" s="3">
        <v>37040820</v>
      </c>
      <c r="O414" s="3">
        <v>9128002000</v>
      </c>
      <c r="P414" s="3">
        <v>48730.61</v>
      </c>
      <c r="Q414" s="3">
        <v>155441600000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14358.41</v>
      </c>
      <c r="AE414" s="3">
        <v>727842.3</v>
      </c>
      <c r="AF414" s="3">
        <v>522765.8</v>
      </c>
      <c r="AG414" s="3">
        <v>2297.165</v>
      </c>
      <c r="AH414" s="3">
        <v>0</v>
      </c>
      <c r="AI414" s="3">
        <v>-35902.9</v>
      </c>
      <c r="AJ414" s="3">
        <v>495773.6</v>
      </c>
      <c r="AK414" s="3">
        <v>52217.27</v>
      </c>
      <c r="AL414" s="3">
        <v>206704.7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71797.2</v>
      </c>
      <c r="C415" s="3">
        <v>0</v>
      </c>
      <c r="D415" s="3">
        <v>5259.6729999999998</v>
      </c>
      <c r="E415" s="3">
        <v>218151.6</v>
      </c>
      <c r="F415" s="3">
        <v>127.07680000000001</v>
      </c>
      <c r="G415" s="3">
        <v>-520764.6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80532860</v>
      </c>
      <c r="M415" s="3">
        <v>6731421</v>
      </c>
      <c r="N415" s="3">
        <v>37261860</v>
      </c>
      <c r="O415" s="3">
        <v>9127485000</v>
      </c>
      <c r="P415" s="3">
        <v>33630.370000000003</v>
      </c>
      <c r="Q415" s="3">
        <v>155442400000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6095.7</v>
      </c>
      <c r="AE415" s="3">
        <v>206305.6</v>
      </c>
      <c r="AF415" s="3">
        <v>9902.64</v>
      </c>
      <c r="AG415" s="3">
        <v>0</v>
      </c>
      <c r="AH415" s="3">
        <v>0</v>
      </c>
      <c r="AI415" s="3">
        <v>-33239.550000000003</v>
      </c>
      <c r="AJ415" s="3">
        <v>302691.59999999998</v>
      </c>
      <c r="AK415" s="3">
        <v>44583.55</v>
      </c>
      <c r="AL415" s="3">
        <v>81685.11</v>
      </c>
      <c r="AM415" s="3">
        <v>422.24549999999999</v>
      </c>
      <c r="AN415" s="1" t="s">
        <v>49</v>
      </c>
    </row>
    <row r="416" spans="1:40" x14ac:dyDescent="0.3">
      <c r="A416" s="2">
        <v>29909</v>
      </c>
      <c r="B416" s="3">
        <v>74221.259999999995</v>
      </c>
      <c r="C416" s="3">
        <v>3735.1840000000002</v>
      </c>
      <c r="D416" s="3">
        <v>449362.9</v>
      </c>
      <c r="E416" s="3">
        <v>281937.7</v>
      </c>
      <c r="F416" s="3">
        <v>313.01150000000001</v>
      </c>
      <c r="G416" s="3">
        <v>-347521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80914710</v>
      </c>
      <c r="M416" s="3">
        <v>6900075</v>
      </c>
      <c r="N416" s="3">
        <v>37523830</v>
      </c>
      <c r="O416" s="3">
        <v>9127130000</v>
      </c>
      <c r="P416" s="3">
        <v>36859.879999999997</v>
      </c>
      <c r="Q416" s="3">
        <v>155444100000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6256.3249999999998</v>
      </c>
      <c r="AE416" s="3">
        <v>150909.20000000001</v>
      </c>
      <c r="AF416" s="3">
        <v>62881.82</v>
      </c>
      <c r="AG416" s="3">
        <v>415.14109999999999</v>
      </c>
      <c r="AH416" s="3">
        <v>0</v>
      </c>
      <c r="AI416" s="3">
        <v>-33506.18</v>
      </c>
      <c r="AJ416" s="3">
        <v>343582.1</v>
      </c>
      <c r="AK416" s="3">
        <v>45559.58</v>
      </c>
      <c r="AL416" s="3">
        <v>81636.75</v>
      </c>
      <c r="AM416" s="3">
        <v>1685832</v>
      </c>
      <c r="AN416" s="1" t="s">
        <v>54</v>
      </c>
    </row>
    <row r="417" spans="1:40" x14ac:dyDescent="0.3">
      <c r="A417" s="2">
        <v>29910</v>
      </c>
      <c r="B417" s="3">
        <v>71578.960000000006</v>
      </c>
      <c r="C417" s="3">
        <v>16.851749999999999</v>
      </c>
      <c r="D417" s="3">
        <v>26910.720000000001</v>
      </c>
      <c r="E417" s="3">
        <v>168109.8</v>
      </c>
      <c r="F417" s="3">
        <v>74.409710000000004</v>
      </c>
      <c r="G417" s="3">
        <v>-414995.3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80914710</v>
      </c>
      <c r="M417" s="3">
        <v>6521733</v>
      </c>
      <c r="N417" s="3">
        <v>37248980</v>
      </c>
      <c r="O417" s="3">
        <v>9127126000</v>
      </c>
      <c r="P417" s="3">
        <v>30898.61</v>
      </c>
      <c r="Q417" s="3">
        <v>155444100000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16735.12</v>
      </c>
      <c r="AE417" s="3">
        <v>571134.6</v>
      </c>
      <c r="AF417" s="3">
        <v>9270.2649999999994</v>
      </c>
      <c r="AG417" s="3">
        <v>13.72631</v>
      </c>
      <c r="AH417" s="3">
        <v>0</v>
      </c>
      <c r="AI417" s="3">
        <v>-33973.379999999997</v>
      </c>
      <c r="AJ417" s="3">
        <v>265702.8</v>
      </c>
      <c r="AK417" s="3">
        <v>83266.86</v>
      </c>
      <c r="AL417" s="3">
        <v>540581.30000000005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1485938</v>
      </c>
      <c r="E418" s="3">
        <v>287807.5</v>
      </c>
      <c r="F418" s="3">
        <v>224.821</v>
      </c>
      <c r="G418" s="3">
        <v>-86221.83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81786530</v>
      </c>
      <c r="M418" s="3">
        <v>6964056</v>
      </c>
      <c r="N418" s="3">
        <v>37523760</v>
      </c>
      <c r="O418" s="3">
        <v>9127033000</v>
      </c>
      <c r="P418" s="3">
        <v>36472.559999999998</v>
      </c>
      <c r="Q418" s="3">
        <v>155467700000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12745.37</v>
      </c>
      <c r="AE418" s="3">
        <v>730054.7</v>
      </c>
      <c r="AF418" s="3">
        <v>381339.3</v>
      </c>
      <c r="AG418" s="3">
        <v>2660.125</v>
      </c>
      <c r="AH418" s="3">
        <v>0</v>
      </c>
      <c r="AI418" s="3">
        <v>-32353.61</v>
      </c>
      <c r="AJ418" s="3">
        <v>361330.1</v>
      </c>
      <c r="AK418" s="3">
        <v>46718.94</v>
      </c>
      <c r="AL418" s="3">
        <v>86565.54</v>
      </c>
      <c r="AM418" s="3">
        <v>3839586</v>
      </c>
      <c r="AN418" s="1" t="s">
        <v>51</v>
      </c>
    </row>
    <row r="419" spans="1:40" x14ac:dyDescent="0.3">
      <c r="A419" s="2">
        <v>29912</v>
      </c>
      <c r="B419" s="3">
        <v>94292.21</v>
      </c>
      <c r="C419" s="3">
        <v>8396.7909999999993</v>
      </c>
      <c r="D419" s="3">
        <v>607584.30000000005</v>
      </c>
      <c r="E419" s="3">
        <v>275137.09999999998</v>
      </c>
      <c r="F419" s="3">
        <v>332.73419999999999</v>
      </c>
      <c r="G419" s="3">
        <v>-148393.5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82326590</v>
      </c>
      <c r="M419" s="3">
        <v>7127939</v>
      </c>
      <c r="N419" s="3">
        <v>37823680</v>
      </c>
      <c r="O419" s="3">
        <v>9126883000</v>
      </c>
      <c r="P419" s="3">
        <v>36774.22</v>
      </c>
      <c r="Q419" s="3">
        <v>155478300000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7052.2790000000005</v>
      </c>
      <c r="AE419" s="3">
        <v>196602</v>
      </c>
      <c r="AF419" s="3">
        <v>190099</v>
      </c>
      <c r="AG419" s="3">
        <v>967.92880000000002</v>
      </c>
      <c r="AH419" s="3">
        <v>0</v>
      </c>
      <c r="AI419" s="3">
        <v>-32208.27</v>
      </c>
      <c r="AJ419" s="3">
        <v>387886.1</v>
      </c>
      <c r="AK419" s="3">
        <v>48228.49</v>
      </c>
      <c r="AL419" s="3">
        <v>87973.88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4050990</v>
      </c>
      <c r="D420" s="3">
        <v>24095160</v>
      </c>
      <c r="E420" s="3">
        <v>1001369</v>
      </c>
      <c r="F420" s="3">
        <v>1031.08</v>
      </c>
      <c r="G420" s="3">
        <v>2386467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88377720</v>
      </c>
      <c r="M420" s="3">
        <v>9146037</v>
      </c>
      <c r="N420" s="3">
        <v>38770280</v>
      </c>
      <c r="O420" s="3">
        <v>9129321000</v>
      </c>
      <c r="P420" s="3">
        <v>53882.82</v>
      </c>
      <c r="Q420" s="3">
        <v>155519800000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9477.9570000000003</v>
      </c>
      <c r="AE420" s="3">
        <v>283731.09999999998</v>
      </c>
      <c r="AF420" s="3">
        <v>3290390</v>
      </c>
      <c r="AG420" s="3">
        <v>89814.64</v>
      </c>
      <c r="AH420" s="3">
        <v>0</v>
      </c>
      <c r="AI420" s="3">
        <v>-32516.71</v>
      </c>
      <c r="AJ420" s="3">
        <v>1096928</v>
      </c>
      <c r="AK420" s="3">
        <v>58084.07</v>
      </c>
      <c r="AL420" s="3">
        <v>150332.70000000001</v>
      </c>
      <c r="AM420" s="3">
        <v>37587310</v>
      </c>
      <c r="AN420" s="1" t="s">
        <v>63</v>
      </c>
    </row>
    <row r="421" spans="1:40" x14ac:dyDescent="0.3">
      <c r="A421" s="2">
        <v>29914</v>
      </c>
      <c r="B421" s="3">
        <v>112163.4</v>
      </c>
      <c r="C421" s="3">
        <v>8779.9500000000007</v>
      </c>
      <c r="D421" s="3">
        <v>990026.7</v>
      </c>
      <c r="E421" s="3">
        <v>404667.5</v>
      </c>
      <c r="F421" s="3">
        <v>396.21370000000002</v>
      </c>
      <c r="G421" s="3">
        <v>-538142.80000000005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88778530</v>
      </c>
      <c r="M421" s="3">
        <v>8975670</v>
      </c>
      <c r="N421" s="3">
        <v>39251550</v>
      </c>
      <c r="O421" s="3">
        <v>9128821000</v>
      </c>
      <c r="P421" s="3">
        <v>41389.47</v>
      </c>
      <c r="Q421" s="3">
        <v>155524200000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7316.3419999999996</v>
      </c>
      <c r="AE421" s="3">
        <v>193489.1</v>
      </c>
      <c r="AF421" s="3">
        <v>262787.20000000001</v>
      </c>
      <c r="AG421" s="3">
        <v>1052.7570000000001</v>
      </c>
      <c r="AH421" s="3">
        <v>0</v>
      </c>
      <c r="AI421" s="3">
        <v>-31489.87</v>
      </c>
      <c r="AJ421" s="3">
        <v>610270</v>
      </c>
      <c r="AK421" s="3">
        <v>66181.81</v>
      </c>
      <c r="AL421" s="3">
        <v>128987.8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77282.509999999995</v>
      </c>
      <c r="C422" s="3">
        <v>0</v>
      </c>
      <c r="D422" s="3">
        <v>5968.0320000000002</v>
      </c>
      <c r="E422" s="3">
        <v>216050.8</v>
      </c>
      <c r="F422" s="3">
        <v>95.792559999999995</v>
      </c>
      <c r="G422" s="3">
        <v>-640229.80000000005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88808640</v>
      </c>
      <c r="M422" s="3">
        <v>8355503</v>
      </c>
      <c r="N422" s="3">
        <v>39501510</v>
      </c>
      <c r="O422" s="3">
        <v>9128206000</v>
      </c>
      <c r="P422" s="3">
        <v>31813.85</v>
      </c>
      <c r="Q422" s="3">
        <v>155524900000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4006.9209999999998</v>
      </c>
      <c r="AE422" s="3">
        <v>80291.78</v>
      </c>
      <c r="AF422" s="3">
        <v>10504.73</v>
      </c>
      <c r="AG422" s="3">
        <v>0</v>
      </c>
      <c r="AH422" s="3">
        <v>0</v>
      </c>
      <c r="AI422" s="3">
        <v>-32366.3</v>
      </c>
      <c r="AJ422" s="3">
        <v>377650</v>
      </c>
      <c r="AK422" s="3">
        <v>66956.08</v>
      </c>
      <c r="AL422" s="3">
        <v>127742.5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69453.81</v>
      </c>
      <c r="C423" s="3">
        <v>123.331</v>
      </c>
      <c r="D423" s="3">
        <v>5831.58</v>
      </c>
      <c r="E423" s="3">
        <v>161198</v>
      </c>
      <c r="F423" s="3">
        <v>66.925790000000006</v>
      </c>
      <c r="G423" s="3">
        <v>-528463.6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88836760</v>
      </c>
      <c r="M423" s="3">
        <v>7887115</v>
      </c>
      <c r="N423" s="3">
        <v>39672960</v>
      </c>
      <c r="O423" s="3">
        <v>9127709000</v>
      </c>
      <c r="P423" s="3">
        <v>29451.55</v>
      </c>
      <c r="Q423" s="3">
        <v>155532700000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5175.6369999999997</v>
      </c>
      <c r="AE423" s="3">
        <v>108348.5</v>
      </c>
      <c r="AF423" s="3">
        <v>8349.1970000000001</v>
      </c>
      <c r="AG423" s="3">
        <v>21.48499</v>
      </c>
      <c r="AH423" s="3">
        <v>0</v>
      </c>
      <c r="AI423" s="3">
        <v>-32436.74</v>
      </c>
      <c r="AJ423" s="3">
        <v>312292.3</v>
      </c>
      <c r="AK423" s="3">
        <v>71514.210000000006</v>
      </c>
      <c r="AL423" s="3">
        <v>140925.1</v>
      </c>
      <c r="AM423" s="3">
        <v>10607.42</v>
      </c>
      <c r="AN423" s="1" t="s">
        <v>67</v>
      </c>
    </row>
    <row r="424" spans="1:40" x14ac:dyDescent="0.3">
      <c r="A424" s="2">
        <v>29917</v>
      </c>
      <c r="B424" s="3">
        <v>66681.63</v>
      </c>
      <c r="C424" s="3">
        <v>0</v>
      </c>
      <c r="D424" s="3">
        <v>6185.05</v>
      </c>
      <c r="E424" s="3">
        <v>124566.8</v>
      </c>
      <c r="F424" s="3">
        <v>53.172550000000001</v>
      </c>
      <c r="G424" s="3">
        <v>-442368.1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88854020</v>
      </c>
      <c r="M424" s="3">
        <v>7497070</v>
      </c>
      <c r="N424" s="3">
        <v>39835540</v>
      </c>
      <c r="O424" s="3">
        <v>9127282000</v>
      </c>
      <c r="P424" s="3">
        <v>27637.72</v>
      </c>
      <c r="Q424" s="3">
        <v>155538000000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3782.1120000000001</v>
      </c>
      <c r="AE424" s="3">
        <v>55488.06</v>
      </c>
      <c r="AF424" s="3">
        <v>6804.44</v>
      </c>
      <c r="AG424" s="3">
        <v>0</v>
      </c>
      <c r="AH424" s="3">
        <v>0</v>
      </c>
      <c r="AI424" s="3">
        <v>-32591.39</v>
      </c>
      <c r="AJ424" s="3">
        <v>279545</v>
      </c>
      <c r="AK424" s="3">
        <v>66072.259999999995</v>
      </c>
      <c r="AL424" s="3">
        <v>117052</v>
      </c>
      <c r="AM424" s="3">
        <v>9843.3819999999996</v>
      </c>
      <c r="AN424" s="1" t="s">
        <v>66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4090.1570000000002</v>
      </c>
      <c r="E425" s="3">
        <v>98705.5</v>
      </c>
      <c r="F425" s="3">
        <v>39.224249999999998</v>
      </c>
      <c r="G425" s="3">
        <v>-384376.6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88866170</v>
      </c>
      <c r="M425" s="3">
        <v>7159026</v>
      </c>
      <c r="N425" s="3">
        <v>39943450</v>
      </c>
      <c r="O425" s="3">
        <v>9126939000</v>
      </c>
      <c r="P425" s="3">
        <v>25657.43</v>
      </c>
      <c r="Q425" s="3">
        <v>155538300000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4698.5619999999999</v>
      </c>
      <c r="AE425" s="3">
        <v>111229.2</v>
      </c>
      <c r="AF425" s="3">
        <v>5698.5240000000003</v>
      </c>
      <c r="AG425" s="3">
        <v>0</v>
      </c>
      <c r="AH425" s="3">
        <v>0</v>
      </c>
      <c r="AI425" s="3">
        <v>-32924.300000000003</v>
      </c>
      <c r="AJ425" s="3">
        <v>253437.6</v>
      </c>
      <c r="AK425" s="3">
        <v>65904.2</v>
      </c>
      <c r="AL425" s="3">
        <v>145587.1</v>
      </c>
      <c r="AM425" s="3">
        <v>0</v>
      </c>
      <c r="AN425" s="1" t="s">
        <v>61</v>
      </c>
    </row>
    <row r="426" spans="1:40" x14ac:dyDescent="0.3">
      <c r="A426" s="2">
        <v>29919</v>
      </c>
      <c r="B426" s="3">
        <v>71162.23</v>
      </c>
      <c r="C426" s="3">
        <v>0</v>
      </c>
      <c r="D426" s="3">
        <v>3977.453</v>
      </c>
      <c r="E426" s="3">
        <v>80361.41</v>
      </c>
      <c r="F426" s="3">
        <v>33.158200000000001</v>
      </c>
      <c r="G426" s="3">
        <v>-338642.4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88876190</v>
      </c>
      <c r="M426" s="3">
        <v>6865804</v>
      </c>
      <c r="N426" s="3">
        <v>40052820</v>
      </c>
      <c r="O426" s="3">
        <v>9126621000</v>
      </c>
      <c r="P426" s="3">
        <v>24347.57</v>
      </c>
      <c r="Q426" s="3">
        <v>155538600000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4117.4629999999997</v>
      </c>
      <c r="AE426" s="3">
        <v>96343.19</v>
      </c>
      <c r="AF426" s="3">
        <v>4883.8680000000004</v>
      </c>
      <c r="AG426" s="3">
        <v>0</v>
      </c>
      <c r="AH426" s="3">
        <v>0</v>
      </c>
      <c r="AI426" s="3">
        <v>-33169.57</v>
      </c>
      <c r="AJ426" s="3">
        <v>232958.5</v>
      </c>
      <c r="AK426" s="3">
        <v>66695.56</v>
      </c>
      <c r="AL426" s="3">
        <v>123643.5</v>
      </c>
      <c r="AM426" s="3">
        <v>61.865940000000002</v>
      </c>
      <c r="AN426" s="1" t="s">
        <v>75</v>
      </c>
    </row>
    <row r="427" spans="1:40" x14ac:dyDescent="0.3">
      <c r="A427" s="2">
        <v>29920</v>
      </c>
      <c r="B427" s="3">
        <v>75965.83</v>
      </c>
      <c r="C427" s="3">
        <v>129.6277</v>
      </c>
      <c r="D427" s="3">
        <v>3999.116</v>
      </c>
      <c r="E427" s="3">
        <v>66988.72</v>
      </c>
      <c r="F427" s="3">
        <v>28.473220000000001</v>
      </c>
      <c r="G427" s="3">
        <v>-302754.8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88885140</v>
      </c>
      <c r="M427" s="3">
        <v>6607876</v>
      </c>
      <c r="N427" s="3">
        <v>40147250</v>
      </c>
      <c r="O427" s="3">
        <v>9126337000</v>
      </c>
      <c r="P427" s="3">
        <v>23139.16</v>
      </c>
      <c r="Q427" s="3">
        <v>155540400000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4188.1850000000004</v>
      </c>
      <c r="AE427" s="3">
        <v>100283.8</v>
      </c>
      <c r="AF427" s="3">
        <v>5076.3670000000002</v>
      </c>
      <c r="AG427" s="3">
        <v>19.395029999999998</v>
      </c>
      <c r="AH427" s="3">
        <v>0</v>
      </c>
      <c r="AI427" s="3">
        <v>-33190.230000000003</v>
      </c>
      <c r="AJ427" s="3">
        <v>218517.2</v>
      </c>
      <c r="AK427" s="3">
        <v>67538.820000000007</v>
      </c>
      <c r="AL427" s="3">
        <v>124136.3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76021.289999999994</v>
      </c>
      <c r="C428" s="3">
        <v>0</v>
      </c>
      <c r="D428" s="3">
        <v>3772.7150000000001</v>
      </c>
      <c r="E428" s="3">
        <v>56649.42</v>
      </c>
      <c r="F428" s="3">
        <v>25.18197</v>
      </c>
      <c r="G428" s="3">
        <v>-275834.2</v>
      </c>
      <c r="H428" s="3">
        <v>282636</v>
      </c>
      <c r="I428" s="3">
        <v>263231800</v>
      </c>
      <c r="J428" s="3">
        <v>0</v>
      </c>
      <c r="K428" s="3">
        <v>0</v>
      </c>
      <c r="L428" s="3">
        <v>88888940</v>
      </c>
      <c r="M428" s="3">
        <v>6371799</v>
      </c>
      <c r="N428" s="3">
        <v>40228200</v>
      </c>
      <c r="O428" s="3">
        <v>9126077000</v>
      </c>
      <c r="P428" s="3">
        <v>22114.34</v>
      </c>
      <c r="Q428" s="3">
        <v>155540400000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14741.48</v>
      </c>
      <c r="AE428" s="3">
        <v>326724.09999999998</v>
      </c>
      <c r="AF428" s="3">
        <v>3779.28</v>
      </c>
      <c r="AG428" s="3">
        <v>0</v>
      </c>
      <c r="AH428" s="3">
        <v>0</v>
      </c>
      <c r="AI428" s="3">
        <v>-33234.57</v>
      </c>
      <c r="AJ428" s="3">
        <v>209184.8</v>
      </c>
      <c r="AK428" s="3">
        <v>64267.88</v>
      </c>
      <c r="AL428" s="3">
        <v>128280.7</v>
      </c>
      <c r="AM428" s="3">
        <v>2318.3919999999998</v>
      </c>
      <c r="AN428" s="1" t="s">
        <v>73</v>
      </c>
    </row>
    <row r="429" spans="1:40" x14ac:dyDescent="0.3">
      <c r="A429" s="2">
        <v>29922</v>
      </c>
      <c r="B429" s="3">
        <v>76022.240000000005</v>
      </c>
      <c r="C429" s="3">
        <v>13.621689999999999</v>
      </c>
      <c r="D429" s="3">
        <v>3692.6959999999999</v>
      </c>
      <c r="E429" s="3">
        <v>48816.87</v>
      </c>
      <c r="F429" s="3">
        <v>20.836950000000002</v>
      </c>
      <c r="G429" s="3">
        <v>-253926.6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88892610</v>
      </c>
      <c r="M429" s="3">
        <v>6155507</v>
      </c>
      <c r="N429" s="3">
        <v>40303850</v>
      </c>
      <c r="O429" s="3">
        <v>9125833000</v>
      </c>
      <c r="P429" s="3">
        <v>21219.41</v>
      </c>
      <c r="Q429" s="3">
        <v>155540200000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17354.97</v>
      </c>
      <c r="AE429" s="3">
        <v>457553.5</v>
      </c>
      <c r="AF429" s="3">
        <v>3415.4520000000002</v>
      </c>
      <c r="AG429" s="3">
        <v>0</v>
      </c>
      <c r="AH429" s="3">
        <v>0</v>
      </c>
      <c r="AI429" s="3">
        <v>-33439.620000000003</v>
      </c>
      <c r="AJ429" s="3">
        <v>198908.6</v>
      </c>
      <c r="AK429" s="3">
        <v>62799.41</v>
      </c>
      <c r="AL429" s="3">
        <v>123297.7</v>
      </c>
      <c r="AM429" s="3">
        <v>4289.018</v>
      </c>
      <c r="AN429" s="1" t="s">
        <v>63</v>
      </c>
    </row>
    <row r="430" spans="1:40" x14ac:dyDescent="0.3">
      <c r="A430" s="2">
        <v>29923</v>
      </c>
      <c r="B430" s="3">
        <v>64043.33</v>
      </c>
      <c r="C430" s="3">
        <v>48.247639999999997</v>
      </c>
      <c r="D430" s="3">
        <v>3975.096</v>
      </c>
      <c r="E430" s="3">
        <v>42592.17</v>
      </c>
      <c r="F430" s="3">
        <v>17.527830000000002</v>
      </c>
      <c r="G430" s="3">
        <v>-236450.1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88895120</v>
      </c>
      <c r="M430" s="3">
        <v>5960049</v>
      </c>
      <c r="N430" s="3">
        <v>40364170</v>
      </c>
      <c r="O430" s="3">
        <v>9125610000</v>
      </c>
      <c r="P430" s="3">
        <v>20415.419999999998</v>
      </c>
      <c r="Q430" s="3">
        <v>155539900000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16200.11</v>
      </c>
      <c r="AE430" s="3">
        <v>519526.40000000002</v>
      </c>
      <c r="AF430" s="3">
        <v>3424.1590000000001</v>
      </c>
      <c r="AG430" s="3">
        <v>21.084900000000001</v>
      </c>
      <c r="AH430" s="3">
        <v>0</v>
      </c>
      <c r="AI430" s="3">
        <v>-33592.5</v>
      </c>
      <c r="AJ430" s="3">
        <v>186294</v>
      </c>
      <c r="AK430" s="3">
        <v>62347</v>
      </c>
      <c r="AL430" s="3">
        <v>126014.5</v>
      </c>
      <c r="AM430" s="3">
        <v>5320.4549999999999</v>
      </c>
      <c r="AN430" s="1" t="s">
        <v>63</v>
      </c>
    </row>
    <row r="431" spans="1:40" x14ac:dyDescent="0.3">
      <c r="A431" s="2">
        <v>29924</v>
      </c>
      <c r="B431" s="3">
        <v>82999.38</v>
      </c>
      <c r="C431" s="3">
        <v>95.527159999999995</v>
      </c>
      <c r="D431" s="3">
        <v>4037.623</v>
      </c>
      <c r="E431" s="3">
        <v>38476.769999999997</v>
      </c>
      <c r="F431" s="3">
        <v>16.892880000000002</v>
      </c>
      <c r="G431" s="3">
        <v>-220564.7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88896680</v>
      </c>
      <c r="M431" s="3">
        <v>5794518</v>
      </c>
      <c r="N431" s="3">
        <v>40411520</v>
      </c>
      <c r="O431" s="3">
        <v>9125409000</v>
      </c>
      <c r="P431" s="3">
        <v>19787.919999999998</v>
      </c>
      <c r="Q431" s="3">
        <v>155539700000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17226.13</v>
      </c>
      <c r="AE431" s="3">
        <v>452187.2</v>
      </c>
      <c r="AF431" s="3">
        <v>3126.4580000000001</v>
      </c>
      <c r="AG431" s="3">
        <v>26.137060000000002</v>
      </c>
      <c r="AH431" s="3">
        <v>0</v>
      </c>
      <c r="AI431" s="3">
        <v>-33671.65</v>
      </c>
      <c r="AJ431" s="3">
        <v>179279.9</v>
      </c>
      <c r="AK431" s="3">
        <v>61434.71</v>
      </c>
      <c r="AL431" s="3">
        <v>131963.20000000001</v>
      </c>
      <c r="AM431" s="3">
        <v>23369.94</v>
      </c>
      <c r="AN431" s="1" t="s">
        <v>82</v>
      </c>
    </row>
    <row r="432" spans="1:40" x14ac:dyDescent="0.3">
      <c r="A432" s="2">
        <v>29925</v>
      </c>
      <c r="B432" s="3">
        <v>124028.8</v>
      </c>
      <c r="C432" s="3">
        <v>552.08799999999997</v>
      </c>
      <c r="D432" s="3">
        <v>13385.39</v>
      </c>
      <c r="E432" s="3">
        <v>40502.74</v>
      </c>
      <c r="F432" s="3">
        <v>23.190709999999999</v>
      </c>
      <c r="G432" s="3">
        <v>-201230.9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88900300</v>
      </c>
      <c r="M432" s="3">
        <v>5690622</v>
      </c>
      <c r="N432" s="3">
        <v>40468260</v>
      </c>
      <c r="O432" s="3">
        <v>9125216000</v>
      </c>
      <c r="P432" s="3">
        <v>19550.84</v>
      </c>
      <c r="Q432" s="3">
        <v>155539300000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22163.54</v>
      </c>
      <c r="AE432" s="3">
        <v>565392.9</v>
      </c>
      <c r="AF432" s="3">
        <v>5162.0600000000004</v>
      </c>
      <c r="AG432" s="3">
        <v>152.51390000000001</v>
      </c>
      <c r="AH432" s="3">
        <v>0</v>
      </c>
      <c r="AI432" s="3">
        <v>-33695.980000000003</v>
      </c>
      <c r="AJ432" s="3">
        <v>180871</v>
      </c>
      <c r="AK432" s="3">
        <v>59705.67</v>
      </c>
      <c r="AL432" s="3">
        <v>124169.2</v>
      </c>
      <c r="AM432" s="3">
        <v>107002.1</v>
      </c>
      <c r="AN432" s="1" t="s">
        <v>67</v>
      </c>
    </row>
    <row r="433" spans="1:40" x14ac:dyDescent="0.3">
      <c r="A433" s="2">
        <v>29926</v>
      </c>
      <c r="B433" s="3">
        <v>122218.9</v>
      </c>
      <c r="C433" s="3">
        <v>1996.4860000000001</v>
      </c>
      <c r="D433" s="3">
        <v>44155.26</v>
      </c>
      <c r="E433" s="3">
        <v>51181.05</v>
      </c>
      <c r="F433" s="3">
        <v>26.473050000000001</v>
      </c>
      <c r="G433" s="3">
        <v>-183239.8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88917940</v>
      </c>
      <c r="M433" s="3">
        <v>5693541</v>
      </c>
      <c r="N433" s="3">
        <v>40517490</v>
      </c>
      <c r="O433" s="3">
        <v>9125055000</v>
      </c>
      <c r="P433" s="3">
        <v>19192.75</v>
      </c>
      <c r="Q433" s="3">
        <v>155538800000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24215.46</v>
      </c>
      <c r="AE433" s="3">
        <v>778723.8</v>
      </c>
      <c r="AF433" s="3">
        <v>15922.62</v>
      </c>
      <c r="AG433" s="3">
        <v>292.65870000000001</v>
      </c>
      <c r="AH433" s="3">
        <v>0</v>
      </c>
      <c r="AI433" s="3">
        <v>-33693.01</v>
      </c>
      <c r="AJ433" s="3">
        <v>187476.2</v>
      </c>
      <c r="AK433" s="3">
        <v>58798.26</v>
      </c>
      <c r="AL433" s="3">
        <v>138287.70000000001</v>
      </c>
      <c r="AM433" s="3">
        <v>299278.90000000002</v>
      </c>
      <c r="AN433" s="1" t="s">
        <v>53</v>
      </c>
    </row>
    <row r="434" spans="1:40" x14ac:dyDescent="0.3">
      <c r="A434" s="2">
        <v>29927</v>
      </c>
      <c r="B434" s="3">
        <v>120037</v>
      </c>
      <c r="C434" s="3">
        <v>3439.7620000000002</v>
      </c>
      <c r="D434" s="3">
        <v>107055.7</v>
      </c>
      <c r="E434" s="3">
        <v>74961.649999999994</v>
      </c>
      <c r="F434" s="3">
        <v>41.643219999999999</v>
      </c>
      <c r="G434" s="3">
        <v>-155438.79999999999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88959690</v>
      </c>
      <c r="M434" s="3">
        <v>5839435</v>
      </c>
      <c r="N434" s="3">
        <v>40481460</v>
      </c>
      <c r="O434" s="3">
        <v>9125019000</v>
      </c>
      <c r="P434" s="3">
        <v>19441.22</v>
      </c>
      <c r="Q434" s="3">
        <v>155538300000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25379.26</v>
      </c>
      <c r="AE434" s="3">
        <v>751774</v>
      </c>
      <c r="AF434" s="3">
        <v>33149.230000000003</v>
      </c>
      <c r="AG434" s="3">
        <v>382.17700000000002</v>
      </c>
      <c r="AH434" s="3">
        <v>0</v>
      </c>
      <c r="AI434" s="3">
        <v>-33780.76</v>
      </c>
      <c r="AJ434" s="3">
        <v>210959.2</v>
      </c>
      <c r="AK434" s="3">
        <v>68062.87</v>
      </c>
      <c r="AL434" s="3">
        <v>247023.2</v>
      </c>
      <c r="AM434" s="3">
        <v>600383.4</v>
      </c>
      <c r="AN434" s="1" t="s">
        <v>76</v>
      </c>
    </row>
    <row r="435" spans="1:40" x14ac:dyDescent="0.3">
      <c r="A435" s="2">
        <v>29928</v>
      </c>
      <c r="B435" s="3">
        <v>120111.8</v>
      </c>
      <c r="C435" s="3">
        <v>3033.2559999999999</v>
      </c>
      <c r="D435" s="3">
        <v>146195.29999999999</v>
      </c>
      <c r="E435" s="3">
        <v>92780.85</v>
      </c>
      <c r="F435" s="3">
        <v>52.274560000000001</v>
      </c>
      <c r="G435" s="3">
        <v>-136669.5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89015730</v>
      </c>
      <c r="M435" s="3">
        <v>5972408</v>
      </c>
      <c r="N435" s="3">
        <v>40587170</v>
      </c>
      <c r="O435" s="3">
        <v>9124889000</v>
      </c>
      <c r="P435" s="3">
        <v>20079.75</v>
      </c>
      <c r="Q435" s="3">
        <v>155538000000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22351.46</v>
      </c>
      <c r="AE435" s="3">
        <v>596167.5</v>
      </c>
      <c r="AF435" s="3">
        <v>38210.400000000001</v>
      </c>
      <c r="AG435" s="3">
        <v>339.57170000000002</v>
      </c>
      <c r="AH435" s="3">
        <v>0</v>
      </c>
      <c r="AI435" s="3">
        <v>-33826.589999999997</v>
      </c>
      <c r="AJ435" s="3">
        <v>226547.20000000001</v>
      </c>
      <c r="AK435" s="3">
        <v>57824.21</v>
      </c>
      <c r="AL435" s="3">
        <v>120862.8</v>
      </c>
      <c r="AM435" s="3">
        <v>692472</v>
      </c>
      <c r="AN435" s="1" t="s">
        <v>55</v>
      </c>
    </row>
    <row r="436" spans="1:40" x14ac:dyDescent="0.3">
      <c r="A436" s="2">
        <v>29929</v>
      </c>
      <c r="B436" s="3">
        <v>123256.3</v>
      </c>
      <c r="C436" s="3">
        <v>15058.62</v>
      </c>
      <c r="D436" s="3">
        <v>1012080</v>
      </c>
      <c r="E436" s="3">
        <v>219021.5</v>
      </c>
      <c r="F436" s="3">
        <v>244.60550000000001</v>
      </c>
      <c r="G436" s="3">
        <v>80975.56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89440080</v>
      </c>
      <c r="M436" s="3">
        <v>6913990</v>
      </c>
      <c r="N436" s="3">
        <v>40871920</v>
      </c>
      <c r="O436" s="3">
        <v>9124984000</v>
      </c>
      <c r="P436" s="3">
        <v>25849.62</v>
      </c>
      <c r="Q436" s="3">
        <v>155541200000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23109.15</v>
      </c>
      <c r="AE436" s="3">
        <v>580151</v>
      </c>
      <c r="AF436" s="3">
        <v>252546.3</v>
      </c>
      <c r="AG436" s="3">
        <v>1741.04</v>
      </c>
      <c r="AH436" s="3">
        <v>0</v>
      </c>
      <c r="AI436" s="3">
        <v>-33658.230000000003</v>
      </c>
      <c r="AJ436" s="3">
        <v>414754.4</v>
      </c>
      <c r="AK436" s="3">
        <v>58497.67</v>
      </c>
      <c r="AL436" s="3">
        <v>130027.4</v>
      </c>
      <c r="AM436" s="3">
        <v>3286254</v>
      </c>
      <c r="AN436" s="1" t="s">
        <v>69</v>
      </c>
    </row>
    <row r="437" spans="1:40" x14ac:dyDescent="0.3">
      <c r="A437" s="2">
        <v>29930</v>
      </c>
      <c r="B437" s="3">
        <v>124844.3</v>
      </c>
      <c r="C437" s="3">
        <v>18217.46</v>
      </c>
      <c r="D437" s="3">
        <v>1874843</v>
      </c>
      <c r="E437" s="3">
        <v>309977.2</v>
      </c>
      <c r="F437" s="3">
        <v>319.17689999999999</v>
      </c>
      <c r="G437" s="3">
        <v>196171.5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90065790</v>
      </c>
      <c r="M437" s="3">
        <v>7803203</v>
      </c>
      <c r="N437" s="3">
        <v>41268910</v>
      </c>
      <c r="O437" s="3">
        <v>9125196000</v>
      </c>
      <c r="P437" s="3">
        <v>33303.870000000003</v>
      </c>
      <c r="Q437" s="3">
        <v>155544600000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19160.009999999998</v>
      </c>
      <c r="AE437" s="3">
        <v>661896.69999999995</v>
      </c>
      <c r="AF437" s="3">
        <v>501885.8</v>
      </c>
      <c r="AG437" s="3">
        <v>2362.1889999999999</v>
      </c>
      <c r="AH437" s="3">
        <v>0</v>
      </c>
      <c r="AI437" s="3">
        <v>-33494.85</v>
      </c>
      <c r="AJ437" s="3">
        <v>524494.19999999995</v>
      </c>
      <c r="AK437" s="3">
        <v>60320.32</v>
      </c>
      <c r="AL437" s="3">
        <v>127519.2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123893.4</v>
      </c>
      <c r="C438" s="3">
        <v>9429.6059999999998</v>
      </c>
      <c r="D438" s="3">
        <v>1025450</v>
      </c>
      <c r="E438" s="3">
        <v>283190.90000000002</v>
      </c>
      <c r="F438" s="3">
        <v>259.14800000000002</v>
      </c>
      <c r="G438" s="3">
        <v>43523.41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90425640</v>
      </c>
      <c r="M438" s="3">
        <v>7997706</v>
      </c>
      <c r="N438" s="3">
        <v>41580960</v>
      </c>
      <c r="O438" s="3">
        <v>9125263000</v>
      </c>
      <c r="P438" s="3">
        <v>33918.949999999997</v>
      </c>
      <c r="Q438" s="3">
        <v>155551300000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14137.59</v>
      </c>
      <c r="AE438" s="3">
        <v>388752.9</v>
      </c>
      <c r="AF438" s="3">
        <v>252865.6</v>
      </c>
      <c r="AG438" s="3">
        <v>1161.1859999999999</v>
      </c>
      <c r="AH438" s="3">
        <v>0</v>
      </c>
      <c r="AI438" s="3">
        <v>-33323.160000000003</v>
      </c>
      <c r="AJ438" s="3">
        <v>444463.7</v>
      </c>
      <c r="AK438" s="3">
        <v>62485.75</v>
      </c>
      <c r="AL438" s="3">
        <v>132391.29999999999</v>
      </c>
      <c r="AM438" s="3">
        <v>2570522</v>
      </c>
      <c r="AN438" s="1" t="s">
        <v>59</v>
      </c>
    </row>
    <row r="439" spans="1:40" x14ac:dyDescent="0.3">
      <c r="A439" s="2">
        <v>29932</v>
      </c>
      <c r="B439" s="3">
        <v>126601.7</v>
      </c>
      <c r="C439" s="3">
        <v>10030.11</v>
      </c>
      <c r="D439" s="3">
        <v>1046169</v>
      </c>
      <c r="E439" s="3">
        <v>286141</v>
      </c>
      <c r="F439" s="3">
        <v>225.25309999999999</v>
      </c>
      <c r="G439" s="3">
        <v>11399.22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90763360</v>
      </c>
      <c r="M439" s="3">
        <v>8113828</v>
      </c>
      <c r="N439" s="3">
        <v>41877300</v>
      </c>
      <c r="O439" s="3">
        <v>9125298000</v>
      </c>
      <c r="P439" s="3">
        <v>35439.480000000003</v>
      </c>
      <c r="Q439" s="3">
        <v>155556500000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11377.6</v>
      </c>
      <c r="AE439" s="3">
        <v>421401.1</v>
      </c>
      <c r="AF439" s="3">
        <v>294998.2</v>
      </c>
      <c r="AG439" s="3">
        <v>1278.335</v>
      </c>
      <c r="AH439" s="3">
        <v>0</v>
      </c>
      <c r="AI439" s="3">
        <v>-33204.53</v>
      </c>
      <c r="AJ439" s="3">
        <v>427742.6</v>
      </c>
      <c r="AK439" s="3">
        <v>64471.38</v>
      </c>
      <c r="AL439" s="3">
        <v>131394.79999999999</v>
      </c>
      <c r="AM439" s="3">
        <v>2523495</v>
      </c>
      <c r="AN439" s="1" t="s">
        <v>66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5716.2529999999997</v>
      </c>
      <c r="E440" s="3">
        <v>151062</v>
      </c>
      <c r="F440" s="3">
        <v>52.43385</v>
      </c>
      <c r="G440" s="3">
        <v>-234501.4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90758010</v>
      </c>
      <c r="M440" s="3">
        <v>7655599</v>
      </c>
      <c r="N440" s="3">
        <v>42041030</v>
      </c>
      <c r="O440" s="3">
        <v>9125085000</v>
      </c>
      <c r="P440" s="3">
        <v>27328.38</v>
      </c>
      <c r="Q440" s="3">
        <v>155556600000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11114.68</v>
      </c>
      <c r="AE440" s="3">
        <v>247476.9</v>
      </c>
      <c r="AF440" s="3">
        <v>9968.4709999999995</v>
      </c>
      <c r="AG440" s="3">
        <v>0</v>
      </c>
      <c r="AH440" s="3">
        <v>0</v>
      </c>
      <c r="AI440" s="3">
        <v>-33607.47</v>
      </c>
      <c r="AJ440" s="3">
        <v>295535.90000000002</v>
      </c>
      <c r="AK440" s="3">
        <v>65071.61</v>
      </c>
      <c r="AL440" s="3">
        <v>131843.20000000001</v>
      </c>
      <c r="AM440" s="3">
        <v>179.44560000000001</v>
      </c>
      <c r="AN440" s="1" t="s">
        <v>77</v>
      </c>
    </row>
    <row r="441" spans="1:40" x14ac:dyDescent="0.3">
      <c r="A441" s="2">
        <v>29934</v>
      </c>
      <c r="B441" s="3">
        <v>125652.1</v>
      </c>
      <c r="C441" s="3">
        <v>6182.8689999999997</v>
      </c>
      <c r="D441" s="3">
        <v>474861.4</v>
      </c>
      <c r="E441" s="3">
        <v>245570</v>
      </c>
      <c r="F441" s="3">
        <v>161.6455</v>
      </c>
      <c r="G441" s="3">
        <v>-63383.37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90973770</v>
      </c>
      <c r="M441" s="3">
        <v>7933666</v>
      </c>
      <c r="N441" s="3">
        <v>42258010</v>
      </c>
      <c r="O441" s="3">
        <v>9125052000</v>
      </c>
      <c r="P441" s="3">
        <v>29591.759999999998</v>
      </c>
      <c r="Q441" s="3">
        <v>155558100000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12239.35</v>
      </c>
      <c r="AE441" s="3">
        <v>172484.1</v>
      </c>
      <c r="AF441" s="3">
        <v>112014.3</v>
      </c>
      <c r="AG441" s="3">
        <v>670.42060000000004</v>
      </c>
      <c r="AH441" s="3">
        <v>0</v>
      </c>
      <c r="AI441" s="3">
        <v>-33804.76</v>
      </c>
      <c r="AJ441" s="3">
        <v>360110.1</v>
      </c>
      <c r="AK441" s="3">
        <v>65386.57</v>
      </c>
      <c r="AL441" s="3">
        <v>143155.6</v>
      </c>
      <c r="AM441" s="3">
        <v>1688249</v>
      </c>
      <c r="AN441" s="1" t="s">
        <v>75</v>
      </c>
    </row>
    <row r="442" spans="1:40" x14ac:dyDescent="0.3">
      <c r="A442" s="2">
        <v>29935</v>
      </c>
      <c r="B442" s="3">
        <v>137429.5</v>
      </c>
      <c r="C442" s="3">
        <v>15264.96</v>
      </c>
      <c r="D442" s="3">
        <v>2499953</v>
      </c>
      <c r="E442" s="3">
        <v>361510.1</v>
      </c>
      <c r="F442" s="3">
        <v>460.53269999999998</v>
      </c>
      <c r="G442" s="3">
        <v>288059.5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91639840</v>
      </c>
      <c r="M442" s="3">
        <v>8464250</v>
      </c>
      <c r="N442" s="3">
        <v>42659370</v>
      </c>
      <c r="O442" s="3">
        <v>9125366000</v>
      </c>
      <c r="P442" s="3">
        <v>41935.879999999997</v>
      </c>
      <c r="Q442" s="3">
        <v>155563800000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19696.47</v>
      </c>
      <c r="AE442" s="3">
        <v>549163</v>
      </c>
      <c r="AF442" s="3">
        <v>544392.19999999995</v>
      </c>
      <c r="AG442" s="3">
        <v>1916.8119999999999</v>
      </c>
      <c r="AH442" s="3">
        <v>0</v>
      </c>
      <c r="AI442" s="3">
        <v>-33438.120000000003</v>
      </c>
      <c r="AJ442" s="3">
        <v>545521.80000000005</v>
      </c>
      <c r="AK442" s="3">
        <v>65455.22</v>
      </c>
      <c r="AL442" s="3">
        <v>144181.20000000001</v>
      </c>
      <c r="AM442" s="3">
        <v>5186224</v>
      </c>
      <c r="AN442" s="1" t="s">
        <v>52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6148.6049999999996</v>
      </c>
      <c r="E443" s="3">
        <v>163856.4</v>
      </c>
      <c r="F443" s="3">
        <v>60.079830000000001</v>
      </c>
      <c r="G443" s="3">
        <v>-254498.7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91633140</v>
      </c>
      <c r="M443" s="3">
        <v>7946608</v>
      </c>
      <c r="N443" s="3">
        <v>42853510</v>
      </c>
      <c r="O443" s="3">
        <v>9125133000</v>
      </c>
      <c r="P443" s="3">
        <v>28468.36</v>
      </c>
      <c r="Q443" s="3">
        <v>155563700000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13351.66</v>
      </c>
      <c r="AE443" s="3">
        <v>345518.1</v>
      </c>
      <c r="AF443" s="3">
        <v>9867.9959999999992</v>
      </c>
      <c r="AG443" s="3">
        <v>0</v>
      </c>
      <c r="AH443" s="3">
        <v>0</v>
      </c>
      <c r="AI443" s="3">
        <v>-33634.89</v>
      </c>
      <c r="AJ443" s="3">
        <v>328633.5</v>
      </c>
      <c r="AK443" s="3">
        <v>66247.14</v>
      </c>
      <c r="AL443" s="3">
        <v>134554.6</v>
      </c>
      <c r="AM443" s="3">
        <v>617.20690000000002</v>
      </c>
      <c r="AN443" s="1" t="s">
        <v>62</v>
      </c>
    </row>
    <row r="444" spans="1:40" x14ac:dyDescent="0.3">
      <c r="A444" s="2">
        <v>29937</v>
      </c>
      <c r="B444" s="3">
        <v>125939.1</v>
      </c>
      <c r="C444" s="3">
        <v>6845.2449999999999</v>
      </c>
      <c r="D444" s="3">
        <v>511220.9</v>
      </c>
      <c r="E444" s="3">
        <v>267491.8</v>
      </c>
      <c r="F444" s="3">
        <v>158.22059999999999</v>
      </c>
      <c r="G444" s="3">
        <v>-89485.58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91864260</v>
      </c>
      <c r="M444" s="3">
        <v>8227680</v>
      </c>
      <c r="N444" s="3">
        <v>43091890</v>
      </c>
      <c r="O444" s="3">
        <v>9125069000</v>
      </c>
      <c r="P444" s="3">
        <v>31452.67</v>
      </c>
      <c r="Q444" s="3">
        <v>155565100000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16203.28</v>
      </c>
      <c r="AE444" s="3">
        <v>382180.5</v>
      </c>
      <c r="AF444" s="3">
        <v>136922.70000000001</v>
      </c>
      <c r="AG444" s="3">
        <v>792.30579999999998</v>
      </c>
      <c r="AH444" s="3">
        <v>0</v>
      </c>
      <c r="AI444" s="3">
        <v>-33714.629999999997</v>
      </c>
      <c r="AJ444" s="3">
        <v>382507.5</v>
      </c>
      <c r="AK444" s="3">
        <v>67177.55</v>
      </c>
      <c r="AL444" s="3">
        <v>144154.5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134395.9</v>
      </c>
      <c r="C445" s="3">
        <v>22237.35</v>
      </c>
      <c r="D445" s="3">
        <v>5320875</v>
      </c>
      <c r="E445" s="3">
        <v>467677.7</v>
      </c>
      <c r="F445" s="3">
        <v>710.471</v>
      </c>
      <c r="G445" s="3">
        <v>665398.9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93070950</v>
      </c>
      <c r="M445" s="3">
        <v>9068586</v>
      </c>
      <c r="N445" s="3">
        <v>43621090</v>
      </c>
      <c r="O445" s="3">
        <v>9125781000</v>
      </c>
      <c r="P445" s="3">
        <v>49163.32</v>
      </c>
      <c r="Q445" s="3">
        <v>155586700000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22584.87</v>
      </c>
      <c r="AE445" s="3">
        <v>563877.9</v>
      </c>
      <c r="AF445" s="3">
        <v>874948.8</v>
      </c>
      <c r="AG445" s="3">
        <v>2744.9780000000001</v>
      </c>
      <c r="AH445" s="3">
        <v>0</v>
      </c>
      <c r="AI445" s="3">
        <v>-32449.29</v>
      </c>
      <c r="AJ445" s="3">
        <v>698144.3</v>
      </c>
      <c r="AK445" s="3">
        <v>67601.08</v>
      </c>
      <c r="AL445" s="3">
        <v>168948.6</v>
      </c>
      <c r="AM445" s="3">
        <v>9424049</v>
      </c>
      <c r="AN445" s="1" t="s">
        <v>63</v>
      </c>
    </row>
    <row r="446" spans="1:40" x14ac:dyDescent="0.3">
      <c r="A446" s="2">
        <v>29939</v>
      </c>
      <c r="B446" s="3">
        <v>214703.2</v>
      </c>
      <c r="C446" s="3">
        <v>10003620</v>
      </c>
      <c r="D446" s="3">
        <v>18137750</v>
      </c>
      <c r="E446" s="3">
        <v>875326.1</v>
      </c>
      <c r="F446" s="3">
        <v>919.56690000000003</v>
      </c>
      <c r="G446" s="3">
        <v>1929741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97262920</v>
      </c>
      <c r="M446" s="3">
        <v>10288410</v>
      </c>
      <c r="N446" s="3">
        <v>44482840</v>
      </c>
      <c r="O446" s="3">
        <v>9127800000</v>
      </c>
      <c r="P446" s="3">
        <v>52099.8</v>
      </c>
      <c r="Q446" s="3">
        <v>155650000000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29210.31</v>
      </c>
      <c r="AB446" s="3">
        <v>0</v>
      </c>
      <c r="AC446" s="3">
        <v>0</v>
      </c>
      <c r="AD446" s="3">
        <v>19256.43</v>
      </c>
      <c r="AE446" s="3">
        <v>502463.6</v>
      </c>
      <c r="AF446" s="3">
        <v>3774036</v>
      </c>
      <c r="AG446" s="3">
        <v>1363518</v>
      </c>
      <c r="AH446" s="3">
        <v>0</v>
      </c>
      <c r="AI446" s="3">
        <v>-30958.79</v>
      </c>
      <c r="AJ446" s="3">
        <v>1073991</v>
      </c>
      <c r="AK446" s="3">
        <v>73282.16</v>
      </c>
      <c r="AL446" s="3">
        <v>212235.1</v>
      </c>
      <c r="AM446" s="3">
        <v>29354350</v>
      </c>
      <c r="AN446" s="1" t="s">
        <v>69</v>
      </c>
    </row>
    <row r="447" spans="1:40" x14ac:dyDescent="0.3">
      <c r="A447" s="2">
        <v>29940</v>
      </c>
      <c r="B447" s="3">
        <v>204184.5</v>
      </c>
      <c r="C447" s="3">
        <v>209963.8</v>
      </c>
      <c r="D447" s="3">
        <v>9892376</v>
      </c>
      <c r="E447" s="3">
        <v>701271.3</v>
      </c>
      <c r="F447" s="3">
        <v>669.80190000000005</v>
      </c>
      <c r="G447" s="3">
        <v>277099.40000000002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98600300</v>
      </c>
      <c r="M447" s="3">
        <v>10665670</v>
      </c>
      <c r="N447" s="3">
        <v>45190800</v>
      </c>
      <c r="O447" s="3">
        <v>9128179000</v>
      </c>
      <c r="P447" s="3">
        <v>51164.29</v>
      </c>
      <c r="Q447" s="3">
        <v>155671800000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14686.12</v>
      </c>
      <c r="AE447" s="3">
        <v>550642.1</v>
      </c>
      <c r="AF447" s="3">
        <v>2170893</v>
      </c>
      <c r="AG447" s="3">
        <v>6360.4390000000003</v>
      </c>
      <c r="AH447" s="3">
        <v>0</v>
      </c>
      <c r="AI447" s="3">
        <v>-30221.99</v>
      </c>
      <c r="AJ447" s="3">
        <v>931526</v>
      </c>
      <c r="AK447" s="3">
        <v>77714.75</v>
      </c>
      <c r="AL447" s="3">
        <v>223532.1</v>
      </c>
      <c r="AM447" s="3">
        <v>15503400</v>
      </c>
      <c r="AN447" s="1" t="s">
        <v>74</v>
      </c>
    </row>
    <row r="448" spans="1:40" x14ac:dyDescent="0.3">
      <c r="A448" s="2">
        <v>29941</v>
      </c>
      <c r="B448" s="3">
        <v>157265.4</v>
      </c>
      <c r="C448" s="3">
        <v>6256.48</v>
      </c>
      <c r="D448" s="3">
        <v>329163.5</v>
      </c>
      <c r="E448" s="3">
        <v>346341.9</v>
      </c>
      <c r="F448" s="3">
        <v>156.68369999999999</v>
      </c>
      <c r="G448" s="3">
        <v>-694856.8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98735620</v>
      </c>
      <c r="M448" s="3">
        <v>10281970</v>
      </c>
      <c r="N448" s="3">
        <v>45464230</v>
      </c>
      <c r="O448" s="3">
        <v>9127614000</v>
      </c>
      <c r="P448" s="3">
        <v>34500.769999999997</v>
      </c>
      <c r="Q448" s="3">
        <v>155675400000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7460.8410000000003</v>
      </c>
      <c r="AE448" s="3">
        <v>165026</v>
      </c>
      <c r="AF448" s="3">
        <v>124251.2</v>
      </c>
      <c r="AG448" s="3">
        <v>760.50310000000002</v>
      </c>
      <c r="AH448" s="3">
        <v>0</v>
      </c>
      <c r="AI448" s="3">
        <v>-30966.82</v>
      </c>
      <c r="AJ448" s="3">
        <v>521052.2</v>
      </c>
      <c r="AK448" s="3">
        <v>78960.78</v>
      </c>
      <c r="AL448" s="3">
        <v>247629.7</v>
      </c>
      <c r="AM448" s="3">
        <v>1075631</v>
      </c>
      <c r="AN448" s="1" t="s">
        <v>72</v>
      </c>
    </row>
    <row r="449" spans="1:40" x14ac:dyDescent="0.3">
      <c r="A449" s="2">
        <v>29942</v>
      </c>
      <c r="B449" s="3">
        <v>150639.1</v>
      </c>
      <c r="C449" s="3">
        <v>276.72039999999998</v>
      </c>
      <c r="D449" s="3">
        <v>11486.55</v>
      </c>
      <c r="E449" s="3">
        <v>224642.9</v>
      </c>
      <c r="F449" s="3">
        <v>78.115009999999998</v>
      </c>
      <c r="G449" s="3">
        <v>-625111.30000000005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98766430</v>
      </c>
      <c r="M449" s="3">
        <v>9748659</v>
      </c>
      <c r="N449" s="3">
        <v>45601270</v>
      </c>
      <c r="O449" s="3">
        <v>9127120000</v>
      </c>
      <c r="P449" s="3">
        <v>30069.56</v>
      </c>
      <c r="Q449" s="3">
        <v>155678600000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3539.3809999999999</v>
      </c>
      <c r="AE449" s="3">
        <v>70895.759999999995</v>
      </c>
      <c r="AF449" s="3">
        <v>12279.43</v>
      </c>
      <c r="AG449" s="3">
        <v>41.53445</v>
      </c>
      <c r="AH449" s="3">
        <v>0</v>
      </c>
      <c r="AI449" s="3">
        <v>-31814.82</v>
      </c>
      <c r="AJ449" s="3">
        <v>385603.1</v>
      </c>
      <c r="AK449" s="3">
        <v>82751.490000000005</v>
      </c>
      <c r="AL449" s="3">
        <v>248609.1</v>
      </c>
      <c r="AM449" s="3">
        <v>97308.97</v>
      </c>
      <c r="AN449" s="1" t="s">
        <v>60</v>
      </c>
    </row>
    <row r="450" spans="1:40" x14ac:dyDescent="0.3">
      <c r="A450" s="2">
        <v>29943</v>
      </c>
      <c r="B450" s="3">
        <v>145367.70000000001</v>
      </c>
      <c r="C450" s="3">
        <v>0</v>
      </c>
      <c r="D450" s="3">
        <v>5961.1030000000001</v>
      </c>
      <c r="E450" s="3">
        <v>167489.70000000001</v>
      </c>
      <c r="F450" s="3">
        <v>58.982309999999998</v>
      </c>
      <c r="G450" s="3">
        <v>-527214.6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98774150</v>
      </c>
      <c r="M450" s="3">
        <v>9260742</v>
      </c>
      <c r="N450" s="3">
        <v>45657480</v>
      </c>
      <c r="O450" s="3">
        <v>9126752000</v>
      </c>
      <c r="P450" s="3">
        <v>27975.42</v>
      </c>
      <c r="Q450" s="3">
        <v>155679000000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5871.6350000000002</v>
      </c>
      <c r="AE450" s="3">
        <v>133717.1</v>
      </c>
      <c r="AF450" s="3">
        <v>8423.3439999999991</v>
      </c>
      <c r="AG450" s="3">
        <v>0</v>
      </c>
      <c r="AH450" s="3">
        <v>0</v>
      </c>
      <c r="AI450" s="3">
        <v>-32188.16</v>
      </c>
      <c r="AJ450" s="3">
        <v>336822.1</v>
      </c>
      <c r="AK450" s="3">
        <v>83774.289999999994</v>
      </c>
      <c r="AL450" s="3">
        <v>280673.5</v>
      </c>
      <c r="AM450" s="3">
        <v>0</v>
      </c>
      <c r="AN450" s="1" t="s">
        <v>87</v>
      </c>
    </row>
    <row r="451" spans="1:40" x14ac:dyDescent="0.3">
      <c r="A451" s="2">
        <v>29944</v>
      </c>
      <c r="B451" s="3">
        <v>140262.70000000001</v>
      </c>
      <c r="C451" s="3">
        <v>386.33010000000002</v>
      </c>
      <c r="D451" s="3">
        <v>6200.4740000000002</v>
      </c>
      <c r="E451" s="3">
        <v>133028.20000000001</v>
      </c>
      <c r="F451" s="3">
        <v>52.978070000000002</v>
      </c>
      <c r="G451" s="3">
        <v>-451679.9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98786430</v>
      </c>
      <c r="M451" s="3">
        <v>8849854</v>
      </c>
      <c r="N451" s="3">
        <v>45713600</v>
      </c>
      <c r="O451" s="3">
        <v>9126436000</v>
      </c>
      <c r="P451" s="3">
        <v>26511.42</v>
      </c>
      <c r="Q451" s="3">
        <v>155681100000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5443.2309999999998</v>
      </c>
      <c r="AE451" s="3">
        <v>92425.02</v>
      </c>
      <c r="AF451" s="3">
        <v>7205.01</v>
      </c>
      <c r="AG451" s="3">
        <v>55.783450000000002</v>
      </c>
      <c r="AH451" s="3">
        <v>0</v>
      </c>
      <c r="AI451" s="3">
        <v>-32347.03</v>
      </c>
      <c r="AJ451" s="3">
        <v>310684.59999999998</v>
      </c>
      <c r="AK451" s="3">
        <v>81148.94</v>
      </c>
      <c r="AL451" s="3">
        <v>254624.2</v>
      </c>
      <c r="AM451" s="3">
        <v>15785.77</v>
      </c>
      <c r="AN451" s="1" t="s">
        <v>66</v>
      </c>
    </row>
    <row r="452" spans="1:40" x14ac:dyDescent="0.3">
      <c r="A452" s="2">
        <v>29945</v>
      </c>
      <c r="B452" s="3">
        <v>132780.20000000001</v>
      </c>
      <c r="C452" s="3">
        <v>3446.6759999999999</v>
      </c>
      <c r="D452" s="3">
        <v>29985.119999999999</v>
      </c>
      <c r="E452" s="3">
        <v>116101.3</v>
      </c>
      <c r="F452" s="3">
        <v>66.205659999999995</v>
      </c>
      <c r="G452" s="3">
        <v>-387742.4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98793810</v>
      </c>
      <c r="M452" s="3">
        <v>8565839</v>
      </c>
      <c r="N452" s="3">
        <v>45723610</v>
      </c>
      <c r="O452" s="3">
        <v>9126220000</v>
      </c>
      <c r="P452" s="3">
        <v>25473.7</v>
      </c>
      <c r="Q452" s="3">
        <v>155682200000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10336.52</v>
      </c>
      <c r="AE452" s="3">
        <v>151557.70000000001</v>
      </c>
      <c r="AF452" s="3">
        <v>25102.1</v>
      </c>
      <c r="AG452" s="3">
        <v>346.13650000000001</v>
      </c>
      <c r="AH452" s="3">
        <v>0</v>
      </c>
      <c r="AI452" s="3">
        <v>-32364.1</v>
      </c>
      <c r="AJ452" s="3">
        <v>305761.40000000002</v>
      </c>
      <c r="AK452" s="3">
        <v>81022.75</v>
      </c>
      <c r="AL452" s="3">
        <v>295810</v>
      </c>
      <c r="AM452" s="3">
        <v>168213.7</v>
      </c>
      <c r="AN452" s="1" t="s">
        <v>84</v>
      </c>
    </row>
    <row r="453" spans="1:40" x14ac:dyDescent="0.3">
      <c r="A453" s="2">
        <v>29946</v>
      </c>
      <c r="B453" s="3">
        <v>133286.6</v>
      </c>
      <c r="C453" s="3">
        <v>7204.0249999999996</v>
      </c>
      <c r="D453" s="3">
        <v>128910.39999999999</v>
      </c>
      <c r="E453" s="3">
        <v>133571.29999999999</v>
      </c>
      <c r="F453" s="3">
        <v>82.499039999999994</v>
      </c>
      <c r="G453" s="3">
        <v>-318227.7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98825000</v>
      </c>
      <c r="M453" s="3">
        <v>8522703</v>
      </c>
      <c r="N453" s="3">
        <v>45802440</v>
      </c>
      <c r="O453" s="3">
        <v>9126028000</v>
      </c>
      <c r="P453" s="3">
        <v>24748.99</v>
      </c>
      <c r="Q453" s="3">
        <v>155687500000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9823.4419999999991</v>
      </c>
      <c r="AE453" s="3">
        <v>170600.6</v>
      </c>
      <c r="AF453" s="3">
        <v>75378.45</v>
      </c>
      <c r="AG453" s="3">
        <v>718.50440000000003</v>
      </c>
      <c r="AH453" s="3">
        <v>0</v>
      </c>
      <c r="AI453" s="3">
        <v>-32241.9</v>
      </c>
      <c r="AJ453" s="3">
        <v>328164.2</v>
      </c>
      <c r="AK453" s="3">
        <v>80335.789999999994</v>
      </c>
      <c r="AL453" s="3">
        <v>249377.2</v>
      </c>
      <c r="AM453" s="3">
        <v>629884.6</v>
      </c>
      <c r="AN453" s="1" t="s">
        <v>62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5053.1480000000001</v>
      </c>
      <c r="E454" s="3">
        <v>91677.92</v>
      </c>
      <c r="F454" s="3">
        <v>33.087209999999999</v>
      </c>
      <c r="G454" s="3">
        <v>-321640.59999999998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98816920</v>
      </c>
      <c r="M454" s="3">
        <v>8181391</v>
      </c>
      <c r="N454" s="3">
        <v>45835630</v>
      </c>
      <c r="O454" s="3">
        <v>9125825000</v>
      </c>
      <c r="P454" s="3">
        <v>22988.12</v>
      </c>
      <c r="Q454" s="3">
        <v>155687500000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12721.62</v>
      </c>
      <c r="AE454" s="3">
        <v>290784</v>
      </c>
      <c r="AF454" s="3">
        <v>6126.1580000000004</v>
      </c>
      <c r="AG454" s="3">
        <v>0</v>
      </c>
      <c r="AH454" s="3">
        <v>0</v>
      </c>
      <c r="AI454" s="3">
        <v>-32376.400000000001</v>
      </c>
      <c r="AJ454" s="3">
        <v>275718.3</v>
      </c>
      <c r="AK454" s="3">
        <v>79481.94</v>
      </c>
      <c r="AL454" s="3">
        <v>242580.9</v>
      </c>
      <c r="AM454" s="3">
        <v>529.88279999999997</v>
      </c>
      <c r="AN454" s="1" t="s">
        <v>82</v>
      </c>
    </row>
    <row r="455" spans="1:40" x14ac:dyDescent="0.3">
      <c r="A455" s="2">
        <v>29948</v>
      </c>
      <c r="B455" s="3">
        <v>125344.6</v>
      </c>
      <c r="C455" s="3">
        <v>1519.0350000000001</v>
      </c>
      <c r="D455" s="3">
        <v>13971.98</v>
      </c>
      <c r="E455" s="3">
        <v>83627.73</v>
      </c>
      <c r="F455" s="3">
        <v>35.036009999999997</v>
      </c>
      <c r="G455" s="3">
        <v>-293585.3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98833970</v>
      </c>
      <c r="M455" s="3">
        <v>7948395</v>
      </c>
      <c r="N455" s="3">
        <v>45855840</v>
      </c>
      <c r="O455" s="3">
        <v>9125649000</v>
      </c>
      <c r="P455" s="3">
        <v>22337.69</v>
      </c>
      <c r="Q455" s="3">
        <v>155688500000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6470.3969999999999</v>
      </c>
      <c r="AE455" s="3">
        <v>105867.8</v>
      </c>
      <c r="AF455" s="3">
        <v>8889.0930000000008</v>
      </c>
      <c r="AG455" s="3">
        <v>145.39940000000001</v>
      </c>
      <c r="AH455" s="3">
        <v>0</v>
      </c>
      <c r="AI455" s="3">
        <v>-32592.05</v>
      </c>
      <c r="AJ455" s="3">
        <v>260854.3</v>
      </c>
      <c r="AK455" s="3">
        <v>83585.53</v>
      </c>
      <c r="AL455" s="3">
        <v>240682.3</v>
      </c>
      <c r="AM455" s="3">
        <v>103945</v>
      </c>
      <c r="AN455" s="1" t="s">
        <v>97</v>
      </c>
    </row>
    <row r="456" spans="1:40" x14ac:dyDescent="0.3">
      <c r="A456" s="2">
        <v>29949</v>
      </c>
      <c r="B456" s="3">
        <v>125432</v>
      </c>
      <c r="C456" s="3">
        <v>2014.3240000000001</v>
      </c>
      <c r="D456" s="3">
        <v>61595.27</v>
      </c>
      <c r="E456" s="3">
        <v>100289.9</v>
      </c>
      <c r="F456" s="3">
        <v>53.188020000000002</v>
      </c>
      <c r="G456" s="3">
        <v>-243203.6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98857480</v>
      </c>
      <c r="M456" s="3">
        <v>7909780</v>
      </c>
      <c r="N456" s="3">
        <v>45909690</v>
      </c>
      <c r="O456" s="3">
        <v>9125501000</v>
      </c>
      <c r="P456" s="3">
        <v>21942.71</v>
      </c>
      <c r="Q456" s="3">
        <v>155699300000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7171.3829999999998</v>
      </c>
      <c r="AE456" s="3">
        <v>119032.2</v>
      </c>
      <c r="AF456" s="3">
        <v>16471.16</v>
      </c>
      <c r="AG456" s="3">
        <v>197.91470000000001</v>
      </c>
      <c r="AH456" s="3">
        <v>0</v>
      </c>
      <c r="AI456" s="3">
        <v>-32087.72</v>
      </c>
      <c r="AJ456" s="3">
        <v>269919.90000000002</v>
      </c>
      <c r="AK456" s="3">
        <v>79892.429999999993</v>
      </c>
      <c r="AL456" s="3">
        <v>216093.4</v>
      </c>
      <c r="AM456" s="3">
        <v>387203.2</v>
      </c>
      <c r="AN456" s="1" t="s">
        <v>55</v>
      </c>
    </row>
    <row r="457" spans="1:40" x14ac:dyDescent="0.3">
      <c r="A457" s="2">
        <v>29950</v>
      </c>
      <c r="B457" s="3">
        <v>128406.39999999999</v>
      </c>
      <c r="C457" s="3">
        <v>6595.3130000000001</v>
      </c>
      <c r="D457" s="3">
        <v>191543.4</v>
      </c>
      <c r="E457" s="3">
        <v>124254.1</v>
      </c>
      <c r="F457" s="3">
        <v>66.44417</v>
      </c>
      <c r="G457" s="3">
        <v>-199724.5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98903980</v>
      </c>
      <c r="M457" s="3">
        <v>8010657</v>
      </c>
      <c r="N457" s="3">
        <v>45925290</v>
      </c>
      <c r="O457" s="3">
        <v>9125465000</v>
      </c>
      <c r="P457" s="3">
        <v>22104.55</v>
      </c>
      <c r="Q457" s="3">
        <v>155702900000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8680.2669999999998</v>
      </c>
      <c r="AE457" s="3">
        <v>153998.6</v>
      </c>
      <c r="AF457" s="3">
        <v>73814.73</v>
      </c>
      <c r="AG457" s="3">
        <v>633.24980000000005</v>
      </c>
      <c r="AH457" s="3">
        <v>0</v>
      </c>
      <c r="AI457" s="3">
        <v>-32055.39</v>
      </c>
      <c r="AJ457" s="3">
        <v>301965.59999999998</v>
      </c>
      <c r="AK457" s="3">
        <v>82516.63</v>
      </c>
      <c r="AL457" s="3">
        <v>286384.5</v>
      </c>
      <c r="AM457" s="3">
        <v>802295.3</v>
      </c>
      <c r="AN457" s="1" t="s">
        <v>91</v>
      </c>
    </row>
    <row r="458" spans="1:40" x14ac:dyDescent="0.3">
      <c r="A458" s="2">
        <v>29951</v>
      </c>
      <c r="B458" s="3">
        <v>123465.4</v>
      </c>
      <c r="C458" s="3">
        <v>4390.268</v>
      </c>
      <c r="D458" s="3">
        <v>220765.6</v>
      </c>
      <c r="E458" s="3">
        <v>137130.4</v>
      </c>
      <c r="F458" s="3">
        <v>55.496389999999998</v>
      </c>
      <c r="G458" s="3">
        <v>-180178.3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98955280</v>
      </c>
      <c r="M458" s="3">
        <v>8101599</v>
      </c>
      <c r="N458" s="3">
        <v>46003840</v>
      </c>
      <c r="O458" s="3">
        <v>9125385000</v>
      </c>
      <c r="P458" s="3">
        <v>22209.3</v>
      </c>
      <c r="Q458" s="3">
        <v>155713100000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7445.95</v>
      </c>
      <c r="AE458" s="3">
        <v>132690.70000000001</v>
      </c>
      <c r="AF458" s="3">
        <v>58011.72</v>
      </c>
      <c r="AG458" s="3">
        <v>457.851</v>
      </c>
      <c r="AH458" s="3">
        <v>0</v>
      </c>
      <c r="AI458" s="3">
        <v>-31821.71</v>
      </c>
      <c r="AJ458" s="3">
        <v>297265.3</v>
      </c>
      <c r="AK458" s="3">
        <v>79020.490000000005</v>
      </c>
      <c r="AL458" s="3">
        <v>218731.8</v>
      </c>
      <c r="AM458" s="3">
        <v>820062</v>
      </c>
      <c r="AN458" s="1" t="s">
        <v>76</v>
      </c>
    </row>
    <row r="459" spans="1:40" x14ac:dyDescent="0.3">
      <c r="A459" s="2">
        <v>29952</v>
      </c>
      <c r="B459" s="3">
        <v>118024.6</v>
      </c>
      <c r="C459" s="3">
        <v>16.80086</v>
      </c>
      <c r="D459" s="3">
        <v>8455.9480000000003</v>
      </c>
      <c r="E459" s="3">
        <v>86091.29</v>
      </c>
      <c r="F459" s="3">
        <v>27.529029999999999</v>
      </c>
      <c r="G459" s="3">
        <v>-234410.1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98958290</v>
      </c>
      <c r="M459" s="3">
        <v>7807389</v>
      </c>
      <c r="N459" s="3">
        <v>46036180</v>
      </c>
      <c r="O459" s="3">
        <v>9125249000</v>
      </c>
      <c r="P459" s="3">
        <v>20549.48</v>
      </c>
      <c r="Q459" s="3">
        <v>155717900000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5841.9830000000002</v>
      </c>
      <c r="AE459" s="3">
        <v>98624.21</v>
      </c>
      <c r="AF459" s="3">
        <v>6346.6469999999999</v>
      </c>
      <c r="AG459" s="3">
        <v>2.510335</v>
      </c>
      <c r="AH459" s="3">
        <v>0</v>
      </c>
      <c r="AI459" s="3">
        <v>-31861.77</v>
      </c>
      <c r="AJ459" s="3">
        <v>249330.8</v>
      </c>
      <c r="AK459" s="3">
        <v>81055.91</v>
      </c>
      <c r="AL459" s="3">
        <v>217028.8</v>
      </c>
      <c r="AM459" s="3">
        <v>9938.9069999999992</v>
      </c>
      <c r="AN459" s="1" t="s">
        <v>80</v>
      </c>
    </row>
    <row r="460" spans="1:40" x14ac:dyDescent="0.3">
      <c r="A460" s="2">
        <v>29953</v>
      </c>
      <c r="B460" s="3">
        <v>120373.7</v>
      </c>
      <c r="C460" s="3">
        <v>0</v>
      </c>
      <c r="D460" s="3">
        <v>6059.0039999999999</v>
      </c>
      <c r="E460" s="3">
        <v>71875.81</v>
      </c>
      <c r="F460" s="3">
        <v>23.008120000000002</v>
      </c>
      <c r="G460" s="3">
        <v>-226152.6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98960860</v>
      </c>
      <c r="M460" s="3">
        <v>7548301</v>
      </c>
      <c r="N460" s="3">
        <v>46024640</v>
      </c>
      <c r="O460" s="3">
        <v>9125147000</v>
      </c>
      <c r="P460" s="3">
        <v>19583.830000000002</v>
      </c>
      <c r="Q460" s="3">
        <v>155722000000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4515.8829999999998</v>
      </c>
      <c r="AE460" s="3">
        <v>60749.79</v>
      </c>
      <c r="AF460" s="3">
        <v>5292.95</v>
      </c>
      <c r="AG460" s="3">
        <v>0</v>
      </c>
      <c r="AH460" s="3">
        <v>0</v>
      </c>
      <c r="AI460" s="3">
        <v>-32012.51</v>
      </c>
      <c r="AJ460" s="3">
        <v>229443.3</v>
      </c>
      <c r="AK460" s="3">
        <v>80650.100000000006</v>
      </c>
      <c r="AL460" s="3">
        <v>241023.2</v>
      </c>
      <c r="AM460" s="3">
        <v>3921.4380000000001</v>
      </c>
      <c r="AN460" s="1" t="s">
        <v>82</v>
      </c>
    </row>
    <row r="461" spans="1:40" x14ac:dyDescent="0.3">
      <c r="A461" s="2">
        <v>29954</v>
      </c>
      <c r="B461" s="3">
        <v>120305.9</v>
      </c>
      <c r="C461" s="3">
        <v>0</v>
      </c>
      <c r="D461" s="3">
        <v>5560.8010000000004</v>
      </c>
      <c r="E461" s="3">
        <v>61570.1</v>
      </c>
      <c r="F461" s="3">
        <v>20.939630000000001</v>
      </c>
      <c r="G461" s="3">
        <v>-217334.1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98963160</v>
      </c>
      <c r="M461" s="3">
        <v>7315793</v>
      </c>
      <c r="N461" s="3">
        <v>46019760</v>
      </c>
      <c r="O461" s="3">
        <v>9125035000</v>
      </c>
      <c r="P461" s="3">
        <v>18894.78</v>
      </c>
      <c r="Q461" s="3">
        <v>155727700000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993.44960000000003</v>
      </c>
      <c r="AE461" s="3">
        <v>1.6371849999999999</v>
      </c>
      <c r="AF461" s="3">
        <v>4536.6059999999998</v>
      </c>
      <c r="AG461" s="3">
        <v>0</v>
      </c>
      <c r="AH461" s="3">
        <v>0</v>
      </c>
      <c r="AI461" s="3">
        <v>-31980.52</v>
      </c>
      <c r="AJ461" s="3">
        <v>215547.5</v>
      </c>
      <c r="AK461" s="3">
        <v>81515.899999999994</v>
      </c>
      <c r="AL461" s="3">
        <v>220460.2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120255.6</v>
      </c>
      <c r="C462" s="3">
        <v>0</v>
      </c>
      <c r="D462" s="3">
        <v>12584.55</v>
      </c>
      <c r="E462" s="3">
        <v>54840.95</v>
      </c>
      <c r="F462" s="3">
        <v>36.428449999999998</v>
      </c>
      <c r="G462" s="3">
        <v>-197797.1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98965240</v>
      </c>
      <c r="M462" s="3">
        <v>7113648</v>
      </c>
      <c r="N462" s="3">
        <v>46010150</v>
      </c>
      <c r="O462" s="3">
        <v>9124937000</v>
      </c>
      <c r="P462" s="3">
        <v>18665.89</v>
      </c>
      <c r="Q462" s="3">
        <v>155749800000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5040.2280000000001</v>
      </c>
      <c r="AE462" s="3">
        <v>37411.68</v>
      </c>
      <c r="AF462" s="3">
        <v>3960.873</v>
      </c>
      <c r="AG462" s="3">
        <v>0</v>
      </c>
      <c r="AH462" s="3">
        <v>0</v>
      </c>
      <c r="AI462" s="3">
        <v>-30935.85</v>
      </c>
      <c r="AJ462" s="3">
        <v>208083.3</v>
      </c>
      <c r="AK462" s="3">
        <v>82050.73</v>
      </c>
      <c r="AL462" s="3">
        <v>217735.1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117771.1</v>
      </c>
      <c r="C463" s="3">
        <v>0</v>
      </c>
      <c r="D463" s="3">
        <v>12187.08</v>
      </c>
      <c r="E463" s="3">
        <v>49225.37</v>
      </c>
      <c r="F463" s="3">
        <v>32.563760000000002</v>
      </c>
      <c r="G463" s="3">
        <v>-191725.6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98967130</v>
      </c>
      <c r="M463" s="3">
        <v>6926097</v>
      </c>
      <c r="N463" s="3">
        <v>46013440</v>
      </c>
      <c r="O463" s="3">
        <v>9124823000</v>
      </c>
      <c r="P463" s="3">
        <v>18174.63</v>
      </c>
      <c r="Q463" s="3">
        <v>155756900000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8092.2280000000001</v>
      </c>
      <c r="AE463" s="3">
        <v>129570.2</v>
      </c>
      <c r="AF463" s="3">
        <v>3493.8330000000001</v>
      </c>
      <c r="AG463" s="3">
        <v>0</v>
      </c>
      <c r="AH463" s="3">
        <v>0</v>
      </c>
      <c r="AI463" s="3">
        <v>-31236.31</v>
      </c>
      <c r="AJ463" s="3">
        <v>200988.79999999999</v>
      </c>
      <c r="AK463" s="3">
        <v>79941.070000000007</v>
      </c>
      <c r="AL463" s="3">
        <v>197721.9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117741.5</v>
      </c>
      <c r="C464" s="3">
        <v>0</v>
      </c>
      <c r="D464" s="3">
        <v>5267.6130000000003</v>
      </c>
      <c r="E464" s="3">
        <v>43438.55</v>
      </c>
      <c r="F464" s="3">
        <v>16.047940000000001</v>
      </c>
      <c r="G464" s="3">
        <v>-194929.1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98968860</v>
      </c>
      <c r="M464" s="3">
        <v>6746365</v>
      </c>
      <c r="N464" s="3">
        <v>46004480</v>
      </c>
      <c r="O464" s="3">
        <v>9124710000</v>
      </c>
      <c r="P464" s="3">
        <v>17337.66</v>
      </c>
      <c r="Q464" s="3">
        <v>155757000000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2818.6350000000002</v>
      </c>
      <c r="AE464" s="3">
        <v>69.346080000000001</v>
      </c>
      <c r="AF464" s="3">
        <v>3146.82</v>
      </c>
      <c r="AG464" s="3">
        <v>0</v>
      </c>
      <c r="AH464" s="3">
        <v>0</v>
      </c>
      <c r="AI464" s="3">
        <v>-32128.25</v>
      </c>
      <c r="AJ464" s="3">
        <v>186871.1</v>
      </c>
      <c r="AK464" s="3">
        <v>80558.37</v>
      </c>
      <c r="AL464" s="3">
        <v>195860.2</v>
      </c>
      <c r="AM464" s="3">
        <v>32.671550000000003</v>
      </c>
      <c r="AN464" s="1" t="s">
        <v>50</v>
      </c>
    </row>
    <row r="465" spans="1:40" x14ac:dyDescent="0.3">
      <c r="A465" s="2">
        <v>29958</v>
      </c>
      <c r="B465" s="3">
        <v>117717.7</v>
      </c>
      <c r="C465" s="3">
        <v>0</v>
      </c>
      <c r="D465" s="3">
        <v>5284.9359999999997</v>
      </c>
      <c r="E465" s="3">
        <v>39457.35</v>
      </c>
      <c r="F465" s="3">
        <v>15.339119999999999</v>
      </c>
      <c r="G465" s="3">
        <v>-193177.1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98981450</v>
      </c>
      <c r="M465" s="3">
        <v>6587966</v>
      </c>
      <c r="N465" s="3">
        <v>45886430</v>
      </c>
      <c r="O465" s="3">
        <v>9124682000</v>
      </c>
      <c r="P465" s="3">
        <v>16917.66</v>
      </c>
      <c r="Q465" s="3">
        <v>155757200000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93.596519999999998</v>
      </c>
      <c r="AE465" s="3">
        <v>0</v>
      </c>
      <c r="AF465" s="3">
        <v>2861.3449999999998</v>
      </c>
      <c r="AG465" s="3">
        <v>0</v>
      </c>
      <c r="AH465" s="3">
        <v>0</v>
      </c>
      <c r="AI465" s="3">
        <v>-32626.42</v>
      </c>
      <c r="AJ465" s="3">
        <v>177809.3</v>
      </c>
      <c r="AK465" s="3">
        <v>98214.58</v>
      </c>
      <c r="AL465" s="3">
        <v>295896.59999999998</v>
      </c>
      <c r="AM465" s="3">
        <v>0</v>
      </c>
      <c r="AN465" s="1" t="s">
        <v>97</v>
      </c>
    </row>
    <row r="466" spans="1:40" x14ac:dyDescent="0.3">
      <c r="A466" s="2">
        <v>29959</v>
      </c>
      <c r="B466" s="3">
        <v>117698.1</v>
      </c>
      <c r="C466" s="3">
        <v>0</v>
      </c>
      <c r="D466" s="3">
        <v>5274.366</v>
      </c>
      <c r="E466" s="3">
        <v>36234.269999999997</v>
      </c>
      <c r="F466" s="3">
        <v>13.97404</v>
      </c>
      <c r="G466" s="3">
        <v>-189220.6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98983060</v>
      </c>
      <c r="M466" s="3">
        <v>6436948</v>
      </c>
      <c r="N466" s="3">
        <v>45862110</v>
      </c>
      <c r="O466" s="3">
        <v>9124570000</v>
      </c>
      <c r="P466" s="3">
        <v>16542.72</v>
      </c>
      <c r="Q466" s="3">
        <v>155757300000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2377.5189999999998</v>
      </c>
      <c r="AE466" s="3">
        <v>17105.87</v>
      </c>
      <c r="AF466" s="3">
        <v>2623.0459999999998</v>
      </c>
      <c r="AG466" s="3">
        <v>0</v>
      </c>
      <c r="AH466" s="3">
        <v>0</v>
      </c>
      <c r="AI466" s="3">
        <v>-32595.14</v>
      </c>
      <c r="AJ466" s="3">
        <v>169415.9</v>
      </c>
      <c r="AK466" s="3">
        <v>81286</v>
      </c>
      <c r="AL466" s="3">
        <v>193761.6</v>
      </c>
      <c r="AM466" s="3">
        <v>0</v>
      </c>
      <c r="AN466" s="1" t="s">
        <v>72</v>
      </c>
    </row>
    <row r="467" spans="1:40" x14ac:dyDescent="0.3">
      <c r="A467" s="2">
        <v>29960</v>
      </c>
      <c r="B467" s="3">
        <v>115234.9</v>
      </c>
      <c r="C467" s="3">
        <v>0</v>
      </c>
      <c r="D467" s="3">
        <v>5198.9530000000004</v>
      </c>
      <c r="E467" s="3">
        <v>33547.67</v>
      </c>
      <c r="F467" s="3">
        <v>13.450340000000001</v>
      </c>
      <c r="G467" s="3">
        <v>-185497.3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98984570</v>
      </c>
      <c r="M467" s="3">
        <v>6296115</v>
      </c>
      <c r="N467" s="3">
        <v>45827220</v>
      </c>
      <c r="O467" s="3">
        <v>9124461000</v>
      </c>
      <c r="P467" s="3">
        <v>16197.6</v>
      </c>
      <c r="Q467" s="3">
        <v>155757200000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7918.8620000000001</v>
      </c>
      <c r="AE467" s="3">
        <v>200417.8</v>
      </c>
      <c r="AF467" s="3">
        <v>2414.2170000000001</v>
      </c>
      <c r="AG467" s="3">
        <v>0</v>
      </c>
      <c r="AH467" s="3">
        <v>0</v>
      </c>
      <c r="AI467" s="3">
        <v>-32580.17</v>
      </c>
      <c r="AJ467" s="3">
        <v>163128.4</v>
      </c>
      <c r="AK467" s="3">
        <v>80722.679999999993</v>
      </c>
      <c r="AL467" s="3">
        <v>198044.6</v>
      </c>
      <c r="AM467" s="3">
        <v>0</v>
      </c>
      <c r="AN467" s="1" t="s">
        <v>74</v>
      </c>
    </row>
    <row r="468" spans="1:40" x14ac:dyDescent="0.3">
      <c r="A468" s="2">
        <v>29961</v>
      </c>
      <c r="B468" s="3">
        <v>115220.6</v>
      </c>
      <c r="C468" s="3">
        <v>0</v>
      </c>
      <c r="D468" s="3">
        <v>5067.5879999999997</v>
      </c>
      <c r="E468" s="3">
        <v>31253.46</v>
      </c>
      <c r="F468" s="3">
        <v>12.43196</v>
      </c>
      <c r="G468" s="3">
        <v>-182077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98985960</v>
      </c>
      <c r="M468" s="3">
        <v>6162618</v>
      </c>
      <c r="N468" s="3">
        <v>45772940</v>
      </c>
      <c r="O468" s="3">
        <v>9124368000</v>
      </c>
      <c r="P468" s="3">
        <v>15868.26</v>
      </c>
      <c r="Q468" s="3">
        <v>155757100000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11959.02</v>
      </c>
      <c r="AE468" s="3">
        <v>317378.40000000002</v>
      </c>
      <c r="AF468" s="3">
        <v>2241.2150000000001</v>
      </c>
      <c r="AG468" s="3">
        <v>0</v>
      </c>
      <c r="AH468" s="3">
        <v>0</v>
      </c>
      <c r="AI468" s="3">
        <v>-32590.77</v>
      </c>
      <c r="AJ468" s="3">
        <v>157825.60000000001</v>
      </c>
      <c r="AK468" s="3">
        <v>78721.22</v>
      </c>
      <c r="AL468" s="3">
        <v>212140.2</v>
      </c>
      <c r="AM468" s="3">
        <v>0</v>
      </c>
      <c r="AN468" s="1" t="s">
        <v>86</v>
      </c>
    </row>
    <row r="469" spans="1:40" x14ac:dyDescent="0.3">
      <c r="A469" s="2">
        <v>29962</v>
      </c>
      <c r="B469" s="3">
        <v>115208.3</v>
      </c>
      <c r="C469" s="3">
        <v>0</v>
      </c>
      <c r="D469" s="3">
        <v>5064.2290000000003</v>
      </c>
      <c r="E469" s="3">
        <v>29356.47</v>
      </c>
      <c r="F469" s="3">
        <v>11.91428</v>
      </c>
      <c r="G469" s="3">
        <v>-178576.5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98987300</v>
      </c>
      <c r="M469" s="3">
        <v>6038248</v>
      </c>
      <c r="N469" s="3">
        <v>45736700</v>
      </c>
      <c r="O469" s="3">
        <v>9124252000</v>
      </c>
      <c r="P469" s="3">
        <v>15572.63</v>
      </c>
      <c r="Q469" s="3">
        <v>155757000000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8383.2119999999995</v>
      </c>
      <c r="AE469" s="3">
        <v>217273.2</v>
      </c>
      <c r="AF469" s="3">
        <v>2113.3760000000002</v>
      </c>
      <c r="AG469" s="3">
        <v>0</v>
      </c>
      <c r="AH469" s="3">
        <v>0</v>
      </c>
      <c r="AI469" s="3">
        <v>-32705.279999999999</v>
      </c>
      <c r="AJ469" s="3">
        <v>151489.70000000001</v>
      </c>
      <c r="AK469" s="3">
        <v>78061.53</v>
      </c>
      <c r="AL469" s="3">
        <v>187768.6</v>
      </c>
      <c r="AM469" s="3">
        <v>72.37612</v>
      </c>
      <c r="AN469" s="1" t="s">
        <v>58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5024.3620000000001</v>
      </c>
      <c r="E470" s="3">
        <v>27599.05</v>
      </c>
      <c r="F470" s="3">
        <v>11.38499</v>
      </c>
      <c r="G470" s="3">
        <v>-176276.4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98988560</v>
      </c>
      <c r="M470" s="3">
        <v>5923265</v>
      </c>
      <c r="N470" s="3">
        <v>45661070</v>
      </c>
      <c r="O470" s="3">
        <v>9124176000</v>
      </c>
      <c r="P470" s="3">
        <v>15305.45</v>
      </c>
      <c r="Q470" s="3">
        <v>155756900000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9121.7890000000007</v>
      </c>
      <c r="AE470" s="3">
        <v>226876.3</v>
      </c>
      <c r="AF470" s="3">
        <v>2015.5920000000001</v>
      </c>
      <c r="AG470" s="3">
        <v>0</v>
      </c>
      <c r="AH470" s="3">
        <v>0</v>
      </c>
      <c r="AI470" s="3">
        <v>-32738.6</v>
      </c>
      <c r="AJ470" s="3">
        <v>145205.70000000001</v>
      </c>
      <c r="AK470" s="3">
        <v>77994.37</v>
      </c>
      <c r="AL470" s="3">
        <v>220871.1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5074.9229999999998</v>
      </c>
      <c r="E471" s="3">
        <v>26191.49</v>
      </c>
      <c r="F471" s="3">
        <v>10.873989999999999</v>
      </c>
      <c r="G471" s="3">
        <v>-173782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98989760</v>
      </c>
      <c r="M471" s="3">
        <v>5816120</v>
      </c>
      <c r="N471" s="3">
        <v>45595570</v>
      </c>
      <c r="O471" s="3">
        <v>9124090000</v>
      </c>
      <c r="P471" s="3">
        <v>15057.07</v>
      </c>
      <c r="Q471" s="3">
        <v>155756900000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7969.8029999999999</v>
      </c>
      <c r="AE471" s="3">
        <v>105003.9</v>
      </c>
      <c r="AF471" s="3">
        <v>1935.0719999999999</v>
      </c>
      <c r="AG471" s="3">
        <v>0</v>
      </c>
      <c r="AH471" s="3">
        <v>0</v>
      </c>
      <c r="AI471" s="3">
        <v>-32839.480000000003</v>
      </c>
      <c r="AJ471" s="3">
        <v>140454</v>
      </c>
      <c r="AK471" s="3">
        <v>77731.490000000005</v>
      </c>
      <c r="AL471" s="3">
        <v>205993</v>
      </c>
      <c r="AM471" s="3">
        <v>951.7133</v>
      </c>
      <c r="AN471" s="1" t="s">
        <v>93</v>
      </c>
    </row>
    <row r="472" spans="1:40" x14ac:dyDescent="0.3">
      <c r="A472" s="2">
        <v>29965</v>
      </c>
      <c r="B472" s="3">
        <v>122519.3</v>
      </c>
      <c r="C472" s="3">
        <v>11.01272</v>
      </c>
      <c r="D472" s="3">
        <v>4940.4120000000003</v>
      </c>
      <c r="E472" s="3">
        <v>24921.85</v>
      </c>
      <c r="F472" s="3">
        <v>7.844881</v>
      </c>
      <c r="G472" s="3">
        <v>-171628.4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98990920</v>
      </c>
      <c r="M472" s="3">
        <v>5712358</v>
      </c>
      <c r="N472" s="3">
        <v>45531870</v>
      </c>
      <c r="O472" s="3">
        <v>9123994000</v>
      </c>
      <c r="P472" s="3">
        <v>14832.25</v>
      </c>
      <c r="Q472" s="3">
        <v>155756600000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17487.54</v>
      </c>
      <c r="AE472" s="3">
        <v>448863.5</v>
      </c>
      <c r="AF472" s="3">
        <v>1818.86</v>
      </c>
      <c r="AG472" s="3">
        <v>0</v>
      </c>
      <c r="AH472" s="3">
        <v>0</v>
      </c>
      <c r="AI472" s="3">
        <v>-32715.98</v>
      </c>
      <c r="AJ472" s="3">
        <v>137630.79999999999</v>
      </c>
      <c r="AK472" s="3">
        <v>75687</v>
      </c>
      <c r="AL472" s="3">
        <v>201371.1</v>
      </c>
      <c r="AM472" s="3">
        <v>1095.482</v>
      </c>
      <c r="AN472" s="1" t="s">
        <v>51</v>
      </c>
    </row>
    <row r="473" spans="1:40" x14ac:dyDescent="0.3">
      <c r="A473" s="2">
        <v>29966</v>
      </c>
      <c r="B473" s="3">
        <v>129851.4</v>
      </c>
      <c r="C473" s="3">
        <v>50.714489999999998</v>
      </c>
      <c r="D473" s="3">
        <v>5177.2569999999996</v>
      </c>
      <c r="E473" s="3">
        <v>23917.42</v>
      </c>
      <c r="F473" s="3">
        <v>7.6973200000000004</v>
      </c>
      <c r="G473" s="3">
        <v>-169589.1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98991970</v>
      </c>
      <c r="M473" s="3">
        <v>5615786</v>
      </c>
      <c r="N473" s="3">
        <v>45468620</v>
      </c>
      <c r="O473" s="3">
        <v>9123899000</v>
      </c>
      <c r="P473" s="3">
        <v>14619.39</v>
      </c>
      <c r="Q473" s="3">
        <v>155756300000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12838.36</v>
      </c>
      <c r="AE473" s="3">
        <v>372204</v>
      </c>
      <c r="AF473" s="3">
        <v>2205.1460000000002</v>
      </c>
      <c r="AG473" s="3">
        <v>1.561326</v>
      </c>
      <c r="AH473" s="3">
        <v>0</v>
      </c>
      <c r="AI473" s="3">
        <v>-32801.42</v>
      </c>
      <c r="AJ473" s="3">
        <v>132266.79999999999</v>
      </c>
      <c r="AK473" s="3">
        <v>75884.62</v>
      </c>
      <c r="AL473" s="3">
        <v>195556.8</v>
      </c>
      <c r="AM473" s="3">
        <v>1356.8979999999999</v>
      </c>
      <c r="AN473" s="1" t="s">
        <v>80</v>
      </c>
    </row>
    <row r="474" spans="1:40" x14ac:dyDescent="0.3">
      <c r="A474" s="2">
        <v>29967</v>
      </c>
      <c r="B474" s="3">
        <v>129844.5</v>
      </c>
      <c r="C474" s="3">
        <v>197.8862</v>
      </c>
      <c r="D474" s="3">
        <v>6031.2</v>
      </c>
      <c r="E474" s="3">
        <v>23087</v>
      </c>
      <c r="F474" s="3">
        <v>8.2715540000000001</v>
      </c>
      <c r="G474" s="3">
        <v>-167436.9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98993000</v>
      </c>
      <c r="M474" s="3">
        <v>5524974</v>
      </c>
      <c r="N474" s="3">
        <v>45389080</v>
      </c>
      <c r="O474" s="3">
        <v>9123812000</v>
      </c>
      <c r="P474" s="3">
        <v>14460.75</v>
      </c>
      <c r="Q474" s="3">
        <v>155755900000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24896.09</v>
      </c>
      <c r="AE474" s="3">
        <v>487686.2</v>
      </c>
      <c r="AF474" s="3">
        <v>2696.64</v>
      </c>
      <c r="AG474" s="3">
        <v>38.325380000000003</v>
      </c>
      <c r="AH474" s="3">
        <v>0</v>
      </c>
      <c r="AI474" s="3">
        <v>-32784.22</v>
      </c>
      <c r="AJ474" s="3">
        <v>131714.6</v>
      </c>
      <c r="AK474" s="3">
        <v>73183.19</v>
      </c>
      <c r="AL474" s="3">
        <v>211298.1</v>
      </c>
      <c r="AM474" s="3">
        <v>9275.5360000000001</v>
      </c>
      <c r="AN474" s="1" t="s">
        <v>100</v>
      </c>
    </row>
    <row r="475" spans="1:40" x14ac:dyDescent="0.3">
      <c r="A475" s="2">
        <v>29968</v>
      </c>
      <c r="B475" s="3">
        <v>129838.1</v>
      </c>
      <c r="C475" s="3">
        <v>643.01080000000002</v>
      </c>
      <c r="D475" s="3">
        <v>8310.2720000000008</v>
      </c>
      <c r="E475" s="3">
        <v>22947.81</v>
      </c>
      <c r="F475" s="3">
        <v>10.016730000000001</v>
      </c>
      <c r="G475" s="3">
        <v>-164646.6</v>
      </c>
      <c r="H475" s="3">
        <v>12227.7</v>
      </c>
      <c r="I475" s="3">
        <v>602287200</v>
      </c>
      <c r="J475" s="3">
        <v>0</v>
      </c>
      <c r="K475" s="3">
        <v>0</v>
      </c>
      <c r="L475" s="3">
        <v>98993730</v>
      </c>
      <c r="M475" s="3">
        <v>5445554</v>
      </c>
      <c r="N475" s="3">
        <v>45332260</v>
      </c>
      <c r="O475" s="3">
        <v>9123706000</v>
      </c>
      <c r="P475" s="3">
        <v>14458.83</v>
      </c>
      <c r="Q475" s="3">
        <v>155755500000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439.4151</v>
      </c>
      <c r="AB475" s="3">
        <v>0</v>
      </c>
      <c r="AC475" s="3">
        <v>0</v>
      </c>
      <c r="AD475" s="3">
        <v>24291.45</v>
      </c>
      <c r="AE475" s="3">
        <v>522900.2</v>
      </c>
      <c r="AF475" s="3">
        <v>4050.681</v>
      </c>
      <c r="AG475" s="3">
        <v>72.894239999999996</v>
      </c>
      <c r="AH475" s="3">
        <v>0</v>
      </c>
      <c r="AI475" s="3">
        <v>-32805.839999999997</v>
      </c>
      <c r="AJ475" s="3">
        <v>131257.70000000001</v>
      </c>
      <c r="AK475" s="3">
        <v>70876.92</v>
      </c>
      <c r="AL475" s="3">
        <v>188119</v>
      </c>
      <c r="AM475" s="3">
        <v>25578.02</v>
      </c>
      <c r="AN475" s="1" t="s">
        <v>55</v>
      </c>
    </row>
    <row r="476" spans="1:40" x14ac:dyDescent="0.3">
      <c r="A476" s="2">
        <v>29969</v>
      </c>
      <c r="B476" s="3">
        <v>127385.60000000001</v>
      </c>
      <c r="C476" s="3">
        <v>3136.5520000000001</v>
      </c>
      <c r="D476" s="3">
        <v>21460.62</v>
      </c>
      <c r="E476" s="3">
        <v>25675.8</v>
      </c>
      <c r="F476" s="3">
        <v>17.945789999999999</v>
      </c>
      <c r="G476" s="3">
        <v>-158045.79999999999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98996580</v>
      </c>
      <c r="M476" s="3">
        <v>5423442</v>
      </c>
      <c r="N476" s="3">
        <v>45253760</v>
      </c>
      <c r="O476" s="3">
        <v>9123641000</v>
      </c>
      <c r="P476" s="3">
        <v>14526.29</v>
      </c>
      <c r="Q476" s="3">
        <v>155759800000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16427.78</v>
      </c>
      <c r="AE476" s="3">
        <v>532883.6</v>
      </c>
      <c r="AF476" s="3">
        <v>14558.72</v>
      </c>
      <c r="AG476" s="3">
        <v>454.04109999999997</v>
      </c>
      <c r="AH476" s="3">
        <v>0</v>
      </c>
      <c r="AI476" s="3">
        <v>-32563.9</v>
      </c>
      <c r="AJ476" s="3">
        <v>134954.29999999999</v>
      </c>
      <c r="AK476" s="3">
        <v>72009.649999999994</v>
      </c>
      <c r="AL476" s="3">
        <v>213498.7</v>
      </c>
      <c r="AM476" s="3">
        <v>120663.2</v>
      </c>
      <c r="AN476" s="1" t="s">
        <v>87</v>
      </c>
    </row>
    <row r="477" spans="1:40" x14ac:dyDescent="0.3">
      <c r="A477" s="2">
        <v>29970</v>
      </c>
      <c r="B477" s="3">
        <v>127380.2</v>
      </c>
      <c r="C477" s="3">
        <v>5.1243109999999996</v>
      </c>
      <c r="D477" s="3">
        <v>4911.3100000000004</v>
      </c>
      <c r="E477" s="3">
        <v>22116.34</v>
      </c>
      <c r="F477" s="3">
        <v>7.1220619999999997</v>
      </c>
      <c r="G477" s="3">
        <v>-162096.6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98997520</v>
      </c>
      <c r="M477" s="3">
        <v>5338135</v>
      </c>
      <c r="N477" s="3">
        <v>45189850</v>
      </c>
      <c r="O477" s="3">
        <v>9123550000</v>
      </c>
      <c r="P477" s="3">
        <v>14058.15</v>
      </c>
      <c r="Q477" s="3">
        <v>155760600000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5160.17</v>
      </c>
      <c r="AE477" s="3">
        <v>83625.78</v>
      </c>
      <c r="AF477" s="3">
        <v>2060.7559999999999</v>
      </c>
      <c r="AG477" s="3">
        <v>1.3159160000000001</v>
      </c>
      <c r="AH477" s="3">
        <v>0</v>
      </c>
      <c r="AI477" s="3">
        <v>-32956.660000000003</v>
      </c>
      <c r="AJ477" s="3">
        <v>121128.1</v>
      </c>
      <c r="AK477" s="3">
        <v>74227.960000000006</v>
      </c>
      <c r="AL477" s="3">
        <v>185099.1</v>
      </c>
      <c r="AM477" s="3">
        <v>772.69410000000005</v>
      </c>
      <c r="AN477" s="1" t="s">
        <v>50</v>
      </c>
    </row>
    <row r="478" spans="1:40" x14ac:dyDescent="0.3">
      <c r="A478" s="2">
        <v>29971</v>
      </c>
      <c r="B478" s="3">
        <v>127375.3</v>
      </c>
      <c r="C478" s="3">
        <v>0</v>
      </c>
      <c r="D478" s="3">
        <v>5067.5429999999997</v>
      </c>
      <c r="E478" s="3">
        <v>21351.03</v>
      </c>
      <c r="F478" s="3">
        <v>6.9920790000000004</v>
      </c>
      <c r="G478" s="3">
        <v>-159696.79999999999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98998450</v>
      </c>
      <c r="M478" s="3">
        <v>5263900</v>
      </c>
      <c r="N478" s="3">
        <v>45100600</v>
      </c>
      <c r="O478" s="3">
        <v>9123482000</v>
      </c>
      <c r="P478" s="3">
        <v>13919.09</v>
      </c>
      <c r="Q478" s="3">
        <v>155766900000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4667.902</v>
      </c>
      <c r="AE478" s="3">
        <v>52255.44</v>
      </c>
      <c r="AF478" s="3">
        <v>1925.8030000000001</v>
      </c>
      <c r="AG478" s="3">
        <v>0</v>
      </c>
      <c r="AH478" s="3">
        <v>0</v>
      </c>
      <c r="AI478" s="3">
        <v>-32946.410000000003</v>
      </c>
      <c r="AJ478" s="3">
        <v>114875.1</v>
      </c>
      <c r="AK478" s="3">
        <v>75439.350000000006</v>
      </c>
      <c r="AL478" s="3">
        <v>204182.1</v>
      </c>
      <c r="AM478" s="3">
        <v>1785.086</v>
      </c>
      <c r="AN478" s="1" t="s">
        <v>83</v>
      </c>
    </row>
    <row r="479" spans="1:40" x14ac:dyDescent="0.3">
      <c r="A479" s="2">
        <v>29972</v>
      </c>
      <c r="B479" s="3">
        <v>127370.9</v>
      </c>
      <c r="C479" s="3">
        <v>0</v>
      </c>
      <c r="D479" s="3">
        <v>5285.6670000000004</v>
      </c>
      <c r="E479" s="3">
        <v>20647.810000000001</v>
      </c>
      <c r="F479" s="3">
        <v>7.572057</v>
      </c>
      <c r="G479" s="3">
        <v>-158634.9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98999370</v>
      </c>
      <c r="M479" s="3">
        <v>5196379</v>
      </c>
      <c r="N479" s="3">
        <v>45017850</v>
      </c>
      <c r="O479" s="3">
        <v>9123403000</v>
      </c>
      <c r="P479" s="3">
        <v>13807.29</v>
      </c>
      <c r="Q479" s="3">
        <v>155770100000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4826.5659999999998</v>
      </c>
      <c r="AE479" s="3">
        <v>58096.37</v>
      </c>
      <c r="AF479" s="3">
        <v>1821.153</v>
      </c>
      <c r="AG479" s="3">
        <v>0</v>
      </c>
      <c r="AH479" s="3">
        <v>0</v>
      </c>
      <c r="AI479" s="3">
        <v>-32961.730000000003</v>
      </c>
      <c r="AJ479" s="3">
        <v>111228.7</v>
      </c>
      <c r="AK479" s="3">
        <v>76268.3</v>
      </c>
      <c r="AL479" s="3">
        <v>194037.7</v>
      </c>
      <c r="AM479" s="3">
        <v>2355.5590000000002</v>
      </c>
      <c r="AN479" s="1" t="s">
        <v>68</v>
      </c>
    </row>
    <row r="480" spans="1:40" x14ac:dyDescent="0.3">
      <c r="A480" s="2">
        <v>29973</v>
      </c>
      <c r="B480" s="3">
        <v>120027.3</v>
      </c>
      <c r="C480" s="3">
        <v>0</v>
      </c>
      <c r="D480" s="3">
        <v>5255.1790000000001</v>
      </c>
      <c r="E480" s="3">
        <v>19836</v>
      </c>
      <c r="F480" s="3">
        <v>7.1655680000000004</v>
      </c>
      <c r="G480" s="3">
        <v>-158936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99000160</v>
      </c>
      <c r="M480" s="3">
        <v>5133034</v>
      </c>
      <c r="N480" s="3">
        <v>44935860</v>
      </c>
      <c r="O480" s="3">
        <v>9123321000</v>
      </c>
      <c r="P480" s="3">
        <v>13614.48</v>
      </c>
      <c r="Q480" s="3">
        <v>155770100000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1482.5170000000001</v>
      </c>
      <c r="AE480" s="3">
        <v>1.7284550000000001</v>
      </c>
      <c r="AF480" s="3">
        <v>1748.13</v>
      </c>
      <c r="AG480" s="3">
        <v>0</v>
      </c>
      <c r="AH480" s="3">
        <v>0</v>
      </c>
      <c r="AI480" s="3">
        <v>-33317.72</v>
      </c>
      <c r="AJ480" s="3">
        <v>107145.1</v>
      </c>
      <c r="AK480" s="3">
        <v>77203.08</v>
      </c>
      <c r="AL480" s="3">
        <v>189193.8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5225.4219999999996</v>
      </c>
      <c r="E481" s="3">
        <v>19060.259999999998</v>
      </c>
      <c r="F481" s="3">
        <v>6.9009499999999999</v>
      </c>
      <c r="G481" s="3">
        <v>-159424.1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99000940</v>
      </c>
      <c r="M481" s="3">
        <v>5072980</v>
      </c>
      <c r="N481" s="3">
        <v>44864560</v>
      </c>
      <c r="O481" s="3">
        <v>9123218000</v>
      </c>
      <c r="P481" s="3">
        <v>13471.26</v>
      </c>
      <c r="Q481" s="3">
        <v>155770200000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10687.01</v>
      </c>
      <c r="AE481" s="3">
        <v>55506.52</v>
      </c>
      <c r="AF481" s="3">
        <v>1657.55</v>
      </c>
      <c r="AG481" s="3">
        <v>0</v>
      </c>
      <c r="AH481" s="3">
        <v>0</v>
      </c>
      <c r="AI481" s="3">
        <v>-33400.65</v>
      </c>
      <c r="AJ481" s="3">
        <v>104975.2</v>
      </c>
      <c r="AK481" s="3">
        <v>74598.11</v>
      </c>
      <c r="AL481" s="3">
        <v>176346.6</v>
      </c>
      <c r="AM481" s="3">
        <v>2190.366</v>
      </c>
      <c r="AN481" s="1" t="s">
        <v>56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6745.5349999999999</v>
      </c>
      <c r="E482" s="3">
        <v>19246.8</v>
      </c>
      <c r="F482" s="3">
        <v>10.369070000000001</v>
      </c>
      <c r="G482" s="3">
        <v>-156999.1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99002390</v>
      </c>
      <c r="M482" s="3">
        <v>5016803</v>
      </c>
      <c r="N482" s="3">
        <v>44776390</v>
      </c>
      <c r="O482" s="3">
        <v>9123133000</v>
      </c>
      <c r="P482" s="3">
        <v>13438.13</v>
      </c>
      <c r="Q482" s="3">
        <v>155771400000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14565.59</v>
      </c>
      <c r="AE482" s="3">
        <v>472361.7</v>
      </c>
      <c r="AF482" s="3">
        <v>1778.5419999999999</v>
      </c>
      <c r="AG482" s="3">
        <v>11.245649999999999</v>
      </c>
      <c r="AH482" s="3">
        <v>0</v>
      </c>
      <c r="AI482" s="3">
        <v>-33103.050000000003</v>
      </c>
      <c r="AJ482" s="3">
        <v>105124.8</v>
      </c>
      <c r="AK482" s="3">
        <v>74082.92</v>
      </c>
      <c r="AL482" s="3">
        <v>193359.2</v>
      </c>
      <c r="AM482" s="3">
        <v>9543.18</v>
      </c>
      <c r="AN482" s="1" t="s">
        <v>74</v>
      </c>
    </row>
    <row r="483" spans="1:40" x14ac:dyDescent="0.3">
      <c r="A483" s="2">
        <v>29976</v>
      </c>
      <c r="B483" s="3">
        <v>120016.6</v>
      </c>
      <c r="C483" s="3">
        <v>1405.7380000000001</v>
      </c>
      <c r="D483" s="3">
        <v>13674.29</v>
      </c>
      <c r="E483" s="3">
        <v>20093.810000000001</v>
      </c>
      <c r="F483" s="3">
        <v>19.903590000000001</v>
      </c>
      <c r="G483" s="3">
        <v>-152232.79999999999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99003780</v>
      </c>
      <c r="M483" s="3">
        <v>4980963</v>
      </c>
      <c r="N483" s="3">
        <v>44709420</v>
      </c>
      <c r="O483" s="3">
        <v>9123030000</v>
      </c>
      <c r="P483" s="3">
        <v>13694.61</v>
      </c>
      <c r="Q483" s="3">
        <v>155772800000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26205.66</v>
      </c>
      <c r="AE483" s="3">
        <v>243920.8</v>
      </c>
      <c r="AF483" s="3">
        <v>4113.9120000000003</v>
      </c>
      <c r="AG483" s="3">
        <v>158.26599999999999</v>
      </c>
      <c r="AH483" s="3">
        <v>0</v>
      </c>
      <c r="AI483" s="3">
        <v>-33076.67</v>
      </c>
      <c r="AJ483" s="3">
        <v>114046.6</v>
      </c>
      <c r="AK483" s="3">
        <v>69616.75</v>
      </c>
      <c r="AL483" s="3">
        <v>181089.1</v>
      </c>
      <c r="AM483" s="3">
        <v>56616.21</v>
      </c>
      <c r="AN483" s="1" t="s">
        <v>55</v>
      </c>
    </row>
    <row r="484" spans="1:40" x14ac:dyDescent="0.3">
      <c r="A484" s="2">
        <v>29977</v>
      </c>
      <c r="B484" s="3">
        <v>120013.3</v>
      </c>
      <c r="C484" s="3">
        <v>795.08249999999998</v>
      </c>
      <c r="D484" s="3">
        <v>19817.73</v>
      </c>
      <c r="E484" s="3">
        <v>21023.59</v>
      </c>
      <c r="F484" s="3">
        <v>33.164549999999998</v>
      </c>
      <c r="G484" s="3">
        <v>-143206.6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99004520</v>
      </c>
      <c r="M484" s="3">
        <v>4950381</v>
      </c>
      <c r="N484" s="3">
        <v>44604670</v>
      </c>
      <c r="O484" s="3">
        <v>9122985000</v>
      </c>
      <c r="P484" s="3">
        <v>13965.28</v>
      </c>
      <c r="Q484" s="3">
        <v>155776700000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19208.05</v>
      </c>
      <c r="AE484" s="3">
        <v>165270.70000000001</v>
      </c>
      <c r="AF484" s="3">
        <v>3381.97</v>
      </c>
      <c r="AG484" s="3">
        <v>86.224789999999999</v>
      </c>
      <c r="AH484" s="3">
        <v>0</v>
      </c>
      <c r="AI484" s="3">
        <v>-33120.31</v>
      </c>
      <c r="AJ484" s="3">
        <v>115334</v>
      </c>
      <c r="AK484" s="3">
        <v>69260.95</v>
      </c>
      <c r="AL484" s="3">
        <v>220147.6</v>
      </c>
      <c r="AM484" s="3">
        <v>67566.850000000006</v>
      </c>
      <c r="AN484" s="1" t="s">
        <v>80</v>
      </c>
    </row>
    <row r="485" spans="1:40" x14ac:dyDescent="0.3">
      <c r="A485" s="2">
        <v>29978</v>
      </c>
      <c r="B485" s="3">
        <v>120010.2</v>
      </c>
      <c r="C485" s="3">
        <v>66.160049999999998</v>
      </c>
      <c r="D485" s="3">
        <v>5196.0910000000003</v>
      </c>
      <c r="E485" s="3">
        <v>18790.98</v>
      </c>
      <c r="F485" s="3">
        <v>7.019075</v>
      </c>
      <c r="G485" s="3">
        <v>-155156.29999999999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99006140</v>
      </c>
      <c r="M485" s="3">
        <v>4894052</v>
      </c>
      <c r="N485" s="3">
        <v>44526070</v>
      </c>
      <c r="O485" s="3">
        <v>9122899000</v>
      </c>
      <c r="P485" s="3">
        <v>13210.12</v>
      </c>
      <c r="Q485" s="3">
        <v>155779000000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5023.0420000000004</v>
      </c>
      <c r="AE485" s="3">
        <v>99127.15</v>
      </c>
      <c r="AF485" s="3">
        <v>1809.2139999999999</v>
      </c>
      <c r="AG485" s="3">
        <v>8.8686000000000007</v>
      </c>
      <c r="AH485" s="3">
        <v>0</v>
      </c>
      <c r="AI485" s="3">
        <v>-33138.58</v>
      </c>
      <c r="AJ485" s="3">
        <v>100612.4</v>
      </c>
      <c r="AK485" s="3">
        <v>71829.929999999993</v>
      </c>
      <c r="AL485" s="3">
        <v>179290.7</v>
      </c>
      <c r="AM485" s="3">
        <v>3967.0810000000001</v>
      </c>
      <c r="AN485" s="1" t="s">
        <v>60</v>
      </c>
    </row>
    <row r="486" spans="1:40" x14ac:dyDescent="0.3">
      <c r="A486" s="2">
        <v>29979</v>
      </c>
      <c r="B486" s="3">
        <v>117560.7</v>
      </c>
      <c r="C486" s="3">
        <v>240.245</v>
      </c>
      <c r="D486" s="3">
        <v>28088.97</v>
      </c>
      <c r="E486" s="3">
        <v>18346.29</v>
      </c>
      <c r="F486" s="3">
        <v>7.8461179999999997</v>
      </c>
      <c r="G486" s="3">
        <v>-152360.20000000001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99006860</v>
      </c>
      <c r="M486" s="3">
        <v>4845164</v>
      </c>
      <c r="N486" s="3">
        <v>44248380</v>
      </c>
      <c r="O486" s="3">
        <v>9122983000</v>
      </c>
      <c r="P486" s="3">
        <v>13111.31</v>
      </c>
      <c r="Q486" s="3">
        <v>155779700000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9385.94</v>
      </c>
      <c r="AE486" s="3">
        <v>185207.2</v>
      </c>
      <c r="AF486" s="3">
        <v>1996.5989999999999</v>
      </c>
      <c r="AG486" s="3">
        <v>36.71407</v>
      </c>
      <c r="AH486" s="3">
        <v>0</v>
      </c>
      <c r="AI486" s="3">
        <v>-33346.339999999997</v>
      </c>
      <c r="AJ486" s="3">
        <v>96541.05</v>
      </c>
      <c r="AK486" s="3">
        <v>96360.97</v>
      </c>
      <c r="AL486" s="3">
        <v>374318.8</v>
      </c>
      <c r="AM486" s="3">
        <v>4208.2979999999998</v>
      </c>
      <c r="AN486" s="1" t="s">
        <v>89</v>
      </c>
    </row>
    <row r="487" spans="1:40" x14ac:dyDescent="0.3">
      <c r="A487" s="2">
        <v>29980</v>
      </c>
      <c r="B487" s="3">
        <v>117557.9</v>
      </c>
      <c r="C487" s="3">
        <v>0</v>
      </c>
      <c r="D487" s="3">
        <v>5266.6679999999997</v>
      </c>
      <c r="E487" s="3">
        <v>17527.7</v>
      </c>
      <c r="F487" s="3">
        <v>6.5260319999999998</v>
      </c>
      <c r="G487" s="3">
        <v>-156571.79999999999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99007180</v>
      </c>
      <c r="M487" s="3">
        <v>4795414</v>
      </c>
      <c r="N487" s="3">
        <v>44135510</v>
      </c>
      <c r="O487" s="3">
        <v>9122915000</v>
      </c>
      <c r="P487" s="3">
        <v>12953.01</v>
      </c>
      <c r="Q487" s="3">
        <v>155779600000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11757.86</v>
      </c>
      <c r="AE487" s="3">
        <v>212595.3</v>
      </c>
      <c r="AF487" s="3">
        <v>1595.616</v>
      </c>
      <c r="AG487" s="3">
        <v>0</v>
      </c>
      <c r="AH487" s="3">
        <v>0</v>
      </c>
      <c r="AI487" s="3">
        <v>-33404.1</v>
      </c>
      <c r="AJ487" s="3">
        <v>93143.84</v>
      </c>
      <c r="AK487" s="3">
        <v>71514.98</v>
      </c>
      <c r="AL487" s="3">
        <v>206105.3</v>
      </c>
      <c r="AM487" s="3">
        <v>0</v>
      </c>
      <c r="AN487" s="1" t="s">
        <v>86</v>
      </c>
    </row>
    <row r="488" spans="1:40" x14ac:dyDescent="0.3">
      <c r="A488" s="2">
        <v>29981</v>
      </c>
      <c r="B488" s="3">
        <v>117555.2</v>
      </c>
      <c r="C488" s="3">
        <v>0</v>
      </c>
      <c r="D488" s="3">
        <v>5216.018</v>
      </c>
      <c r="E488" s="3">
        <v>16988.43</v>
      </c>
      <c r="F488" s="3">
        <v>6.3380570000000001</v>
      </c>
      <c r="G488" s="3">
        <v>-156556.79999999999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99007700</v>
      </c>
      <c r="M488" s="3">
        <v>4748221</v>
      </c>
      <c r="N488" s="3">
        <v>44033140</v>
      </c>
      <c r="O488" s="3">
        <v>9122835000</v>
      </c>
      <c r="P488" s="3">
        <v>12844.57</v>
      </c>
      <c r="Q488" s="3">
        <v>155779400000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648.50699999999995</v>
      </c>
      <c r="AB488" s="3">
        <v>0</v>
      </c>
      <c r="AC488" s="3">
        <v>0</v>
      </c>
      <c r="AD488" s="3">
        <v>13068.52</v>
      </c>
      <c r="AE488" s="3">
        <v>285574.90000000002</v>
      </c>
      <c r="AF488" s="3">
        <v>1515.0139999999999</v>
      </c>
      <c r="AG488" s="3">
        <v>0</v>
      </c>
      <c r="AH488" s="3">
        <v>0</v>
      </c>
      <c r="AI488" s="3">
        <v>-33416.47</v>
      </c>
      <c r="AJ488" s="3">
        <v>90963.46</v>
      </c>
      <c r="AK488" s="3">
        <v>70896.14</v>
      </c>
      <c r="AL488" s="3">
        <v>193420.3</v>
      </c>
      <c r="AM488" s="3">
        <v>0</v>
      </c>
      <c r="AN488" s="1" t="s">
        <v>121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5138.1540000000005</v>
      </c>
      <c r="E489" s="3">
        <v>16508.43</v>
      </c>
      <c r="F489" s="3">
        <v>6.1757600000000004</v>
      </c>
      <c r="G489" s="3">
        <v>-156395.29999999999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99007960</v>
      </c>
      <c r="M489" s="3">
        <v>4702762</v>
      </c>
      <c r="N489" s="3">
        <v>43946630</v>
      </c>
      <c r="O489" s="3">
        <v>9122735000</v>
      </c>
      <c r="P489" s="3">
        <v>12741.72</v>
      </c>
      <c r="Q489" s="3">
        <v>155779200000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792.80179999999996</v>
      </c>
      <c r="AB489" s="3">
        <v>0</v>
      </c>
      <c r="AC489" s="3">
        <v>0</v>
      </c>
      <c r="AD489" s="3">
        <v>16677.919999999998</v>
      </c>
      <c r="AE489" s="3">
        <v>364058.3</v>
      </c>
      <c r="AF489" s="3">
        <v>1442.0609999999999</v>
      </c>
      <c r="AG489" s="3">
        <v>0</v>
      </c>
      <c r="AH489" s="3">
        <v>0</v>
      </c>
      <c r="AI489" s="3">
        <v>-33047.22</v>
      </c>
      <c r="AJ489" s="3">
        <v>89228.43</v>
      </c>
      <c r="AK489" s="3">
        <v>69752.639999999999</v>
      </c>
      <c r="AL489" s="3">
        <v>175828.8</v>
      </c>
      <c r="AM489" s="3">
        <v>9.0443639999999998</v>
      </c>
      <c r="AN489" s="1" t="s">
        <v>69</v>
      </c>
    </row>
    <row r="490" spans="1:40" x14ac:dyDescent="0.3">
      <c r="A490" s="2">
        <v>29983</v>
      </c>
      <c r="B490" s="3">
        <v>117550</v>
      </c>
      <c r="C490" s="3">
        <v>2.021757</v>
      </c>
      <c r="D490" s="3">
        <v>5058.3620000000001</v>
      </c>
      <c r="E490" s="3">
        <v>16078.63</v>
      </c>
      <c r="F490" s="3">
        <v>6.0330550000000001</v>
      </c>
      <c r="G490" s="3">
        <v>-156070.5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99008250</v>
      </c>
      <c r="M490" s="3">
        <v>4659338</v>
      </c>
      <c r="N490" s="3">
        <v>43858580</v>
      </c>
      <c r="O490" s="3">
        <v>9122635000</v>
      </c>
      <c r="P490" s="3">
        <v>12645.34</v>
      </c>
      <c r="Q490" s="3">
        <v>155778800000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790.6327</v>
      </c>
      <c r="AB490" s="3">
        <v>0</v>
      </c>
      <c r="AC490" s="3">
        <v>0</v>
      </c>
      <c r="AD490" s="3">
        <v>16817.689999999999</v>
      </c>
      <c r="AE490" s="3">
        <v>425492.7</v>
      </c>
      <c r="AF490" s="3">
        <v>1379.0809999999999</v>
      </c>
      <c r="AG490" s="3">
        <v>0</v>
      </c>
      <c r="AH490" s="3">
        <v>0</v>
      </c>
      <c r="AI490" s="3">
        <v>-33038.269999999997</v>
      </c>
      <c r="AJ490" s="3">
        <v>87516.19</v>
      </c>
      <c r="AK490" s="3">
        <v>69073.94</v>
      </c>
      <c r="AL490" s="3">
        <v>175663.4</v>
      </c>
      <c r="AM490" s="3">
        <v>125.7307</v>
      </c>
      <c r="AN490" s="1" t="s">
        <v>64</v>
      </c>
    </row>
    <row r="491" spans="1:40" x14ac:dyDescent="0.3">
      <c r="A491" s="2">
        <v>29984</v>
      </c>
      <c r="B491" s="3">
        <v>117547.6</v>
      </c>
      <c r="C491" s="3">
        <v>2.6330930000000001</v>
      </c>
      <c r="D491" s="3">
        <v>5032.0959999999995</v>
      </c>
      <c r="E491" s="3">
        <v>15684.55</v>
      </c>
      <c r="F491" s="3">
        <v>5.8951950000000002</v>
      </c>
      <c r="G491" s="3">
        <v>-155707.70000000001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99008250</v>
      </c>
      <c r="M491" s="3">
        <v>4618302</v>
      </c>
      <c r="N491" s="3">
        <v>43771270</v>
      </c>
      <c r="O491" s="3">
        <v>9122533000</v>
      </c>
      <c r="P491" s="3">
        <v>12552.54</v>
      </c>
      <c r="Q491" s="3">
        <v>155778600000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1109.9269999999999</v>
      </c>
      <c r="AB491" s="3">
        <v>0</v>
      </c>
      <c r="AC491" s="3">
        <v>0</v>
      </c>
      <c r="AD491" s="3">
        <v>18941.5</v>
      </c>
      <c r="AE491" s="3">
        <v>316312.40000000002</v>
      </c>
      <c r="AF491" s="3">
        <v>1333.5989999999999</v>
      </c>
      <c r="AG491" s="3">
        <v>0</v>
      </c>
      <c r="AH491" s="3">
        <v>0</v>
      </c>
      <c r="AI491" s="3">
        <v>-33347.18</v>
      </c>
      <c r="AJ491" s="3">
        <v>86354.23</v>
      </c>
      <c r="AK491" s="3">
        <v>67642.710000000006</v>
      </c>
      <c r="AL491" s="3">
        <v>173767.3</v>
      </c>
      <c r="AM491" s="3">
        <v>1895.443</v>
      </c>
      <c r="AN491" s="1" t="s">
        <v>84</v>
      </c>
    </row>
    <row r="492" spans="1:40" x14ac:dyDescent="0.3">
      <c r="A492" s="2">
        <v>29985</v>
      </c>
      <c r="B492" s="3">
        <v>115098.6</v>
      </c>
      <c r="C492" s="3">
        <v>48.615279999999998</v>
      </c>
      <c r="D492" s="3">
        <v>5131.6809999999996</v>
      </c>
      <c r="E492" s="3">
        <v>15283.36</v>
      </c>
      <c r="F492" s="3">
        <v>5.7675159999999996</v>
      </c>
      <c r="G492" s="3">
        <v>-155414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99008490</v>
      </c>
      <c r="M492" s="3">
        <v>4577104</v>
      </c>
      <c r="N492" s="3">
        <v>43693310</v>
      </c>
      <c r="O492" s="3">
        <v>9122418000</v>
      </c>
      <c r="P492" s="3">
        <v>12464.74</v>
      </c>
      <c r="Q492" s="3">
        <v>155778200000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1087.539</v>
      </c>
      <c r="AB492" s="3">
        <v>0</v>
      </c>
      <c r="AC492" s="3">
        <v>0</v>
      </c>
      <c r="AD492" s="3">
        <v>24235.62</v>
      </c>
      <c r="AE492" s="3">
        <v>488588.2</v>
      </c>
      <c r="AF492" s="3">
        <v>1632.54</v>
      </c>
      <c r="AG492" s="3">
        <v>0</v>
      </c>
      <c r="AH492" s="3">
        <v>0</v>
      </c>
      <c r="AI492" s="3">
        <v>-33401.589999999997</v>
      </c>
      <c r="AJ492" s="3">
        <v>86201</v>
      </c>
      <c r="AK492" s="3">
        <v>65656.28</v>
      </c>
      <c r="AL492" s="3">
        <v>164258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115096.3</v>
      </c>
      <c r="C493" s="3">
        <v>44.854930000000003</v>
      </c>
      <c r="D493" s="3">
        <v>5141.8249999999998</v>
      </c>
      <c r="E493" s="3">
        <v>14968.84</v>
      </c>
      <c r="F493" s="3">
        <v>5.6351190000000004</v>
      </c>
      <c r="G493" s="3">
        <v>-154928.9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99008730</v>
      </c>
      <c r="M493" s="3">
        <v>4538326</v>
      </c>
      <c r="N493" s="3">
        <v>43614270</v>
      </c>
      <c r="O493" s="3">
        <v>9122305000</v>
      </c>
      <c r="P493" s="3">
        <v>12380.47</v>
      </c>
      <c r="Q493" s="3">
        <v>155777800000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1182.335</v>
      </c>
      <c r="AB493" s="3">
        <v>0</v>
      </c>
      <c r="AC493" s="3">
        <v>0</v>
      </c>
      <c r="AD493" s="3">
        <v>22184.799999999999</v>
      </c>
      <c r="AE493" s="3">
        <v>467913.8</v>
      </c>
      <c r="AF493" s="3">
        <v>1721.7180000000001</v>
      </c>
      <c r="AG493" s="3">
        <v>5.5785270000000002</v>
      </c>
      <c r="AH493" s="3">
        <v>0</v>
      </c>
      <c r="AI493" s="3">
        <v>-33572.15</v>
      </c>
      <c r="AJ493" s="3">
        <v>84188.84</v>
      </c>
      <c r="AK493" s="3">
        <v>64806.879999999997</v>
      </c>
      <c r="AL493" s="3">
        <v>163337.5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117540.7</v>
      </c>
      <c r="C494" s="3">
        <v>0</v>
      </c>
      <c r="D494" s="3">
        <v>5089.6459999999997</v>
      </c>
      <c r="E494" s="3">
        <v>14683.73</v>
      </c>
      <c r="F494" s="3">
        <v>5.5184559999999996</v>
      </c>
      <c r="G494" s="3">
        <v>-154254.79999999999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99009710</v>
      </c>
      <c r="M494" s="3">
        <v>4505878</v>
      </c>
      <c r="N494" s="3">
        <v>43529230</v>
      </c>
      <c r="O494" s="3">
        <v>9122211000</v>
      </c>
      <c r="P494" s="3">
        <v>12303.9</v>
      </c>
      <c r="Q494" s="3">
        <v>155777900000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344.86900000000003</v>
      </c>
      <c r="AB494" s="3">
        <v>0</v>
      </c>
      <c r="AC494" s="3">
        <v>0</v>
      </c>
      <c r="AD494" s="3">
        <v>2285.6379999999999</v>
      </c>
      <c r="AE494" s="3">
        <v>17863.689999999999</v>
      </c>
      <c r="AF494" s="3">
        <v>1265.164</v>
      </c>
      <c r="AG494" s="3">
        <v>0</v>
      </c>
      <c r="AH494" s="3">
        <v>0</v>
      </c>
      <c r="AI494" s="3">
        <v>-34079.589999999997</v>
      </c>
      <c r="AJ494" s="3">
        <v>77543.02</v>
      </c>
      <c r="AK494" s="3">
        <v>67786.02</v>
      </c>
      <c r="AL494" s="3">
        <v>162684.5</v>
      </c>
      <c r="AM494" s="3">
        <v>8.4826139999999999</v>
      </c>
      <c r="AN494" s="1" t="s">
        <v>49</v>
      </c>
    </row>
    <row r="495" spans="1:40" x14ac:dyDescent="0.3">
      <c r="A495" s="2">
        <v>29988</v>
      </c>
      <c r="B495" s="3">
        <v>115092.1</v>
      </c>
      <c r="C495" s="3">
        <v>0</v>
      </c>
      <c r="D495" s="3">
        <v>5237.1620000000003</v>
      </c>
      <c r="E495" s="3">
        <v>14573.89</v>
      </c>
      <c r="F495" s="3">
        <v>5.7754640000000004</v>
      </c>
      <c r="G495" s="3">
        <v>-153627.4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99010280</v>
      </c>
      <c r="M495" s="3">
        <v>4475903</v>
      </c>
      <c r="N495" s="3">
        <v>43449960</v>
      </c>
      <c r="O495" s="3">
        <v>9122107000</v>
      </c>
      <c r="P495" s="3">
        <v>12238.68</v>
      </c>
      <c r="Q495" s="3">
        <v>155777900000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347.56240000000003</v>
      </c>
      <c r="AB495" s="3">
        <v>0</v>
      </c>
      <c r="AC495" s="3">
        <v>0</v>
      </c>
      <c r="AD495" s="3">
        <v>2718.0749999999998</v>
      </c>
      <c r="AE495" s="3">
        <v>32717.3</v>
      </c>
      <c r="AF495" s="3">
        <v>1265.944</v>
      </c>
      <c r="AG495" s="3">
        <v>0</v>
      </c>
      <c r="AH495" s="3">
        <v>0</v>
      </c>
      <c r="AI495" s="3">
        <v>-34069.910000000003</v>
      </c>
      <c r="AJ495" s="3">
        <v>77321.87</v>
      </c>
      <c r="AK495" s="3">
        <v>69421.8</v>
      </c>
      <c r="AL495" s="3">
        <v>156702.5</v>
      </c>
      <c r="AM495" s="3">
        <v>12.24751</v>
      </c>
      <c r="AN495" s="1" t="s">
        <v>57</v>
      </c>
    </row>
    <row r="496" spans="1:40" x14ac:dyDescent="0.3">
      <c r="A496" s="2">
        <v>29989</v>
      </c>
      <c r="B496" s="3">
        <v>115090</v>
      </c>
      <c r="C496" s="3">
        <v>0</v>
      </c>
      <c r="D496" s="3">
        <v>5241.6270000000004</v>
      </c>
      <c r="E496" s="3">
        <v>14408.46</v>
      </c>
      <c r="F496" s="3">
        <v>7.3222290000000001</v>
      </c>
      <c r="G496" s="3">
        <v>-153027.9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99010490</v>
      </c>
      <c r="M496" s="3">
        <v>4446551</v>
      </c>
      <c r="N496" s="3">
        <v>43362780</v>
      </c>
      <c r="O496" s="3">
        <v>9122005000</v>
      </c>
      <c r="P496" s="3">
        <v>12175.57</v>
      </c>
      <c r="Q496" s="3">
        <v>155777800000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705.29079999999999</v>
      </c>
      <c r="AB496" s="3">
        <v>0</v>
      </c>
      <c r="AC496" s="3">
        <v>0</v>
      </c>
      <c r="AD496" s="3">
        <v>9507.3670000000002</v>
      </c>
      <c r="AE496" s="3">
        <v>203665.5</v>
      </c>
      <c r="AF496" s="3">
        <v>1248.587</v>
      </c>
      <c r="AG496" s="3">
        <v>0</v>
      </c>
      <c r="AH496" s="3">
        <v>0</v>
      </c>
      <c r="AI496" s="3">
        <v>-33950.26</v>
      </c>
      <c r="AJ496" s="3">
        <v>76939.97</v>
      </c>
      <c r="AK496" s="3">
        <v>69234.490000000005</v>
      </c>
      <c r="AL496" s="3">
        <v>164222.20000000001</v>
      </c>
      <c r="AM496" s="3">
        <v>41.352319999999999</v>
      </c>
      <c r="AN496" s="1" t="s">
        <v>54</v>
      </c>
    </row>
    <row r="497" spans="1:40" x14ac:dyDescent="0.3">
      <c r="A497" s="2">
        <v>29990</v>
      </c>
      <c r="B497" s="3">
        <v>115088</v>
      </c>
      <c r="C497" s="3">
        <v>12.37645</v>
      </c>
      <c r="D497" s="3">
        <v>5124.47</v>
      </c>
      <c r="E497" s="3">
        <v>14159.42</v>
      </c>
      <c r="F497" s="3">
        <v>7.1374230000000001</v>
      </c>
      <c r="G497" s="3">
        <v>-152630.70000000001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99010460</v>
      </c>
      <c r="M497" s="3">
        <v>4416035</v>
      </c>
      <c r="N497" s="3">
        <v>43285680</v>
      </c>
      <c r="O497" s="3">
        <v>9121887000</v>
      </c>
      <c r="P497" s="3">
        <v>12113.17</v>
      </c>
      <c r="Q497" s="3">
        <v>155777500000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1144.7629999999999</v>
      </c>
      <c r="AB497" s="3">
        <v>0</v>
      </c>
      <c r="AC497" s="3">
        <v>0</v>
      </c>
      <c r="AD497" s="3">
        <v>16650.75</v>
      </c>
      <c r="AE497" s="3">
        <v>405525.5</v>
      </c>
      <c r="AF497" s="3">
        <v>1210.204</v>
      </c>
      <c r="AG497" s="3">
        <v>0</v>
      </c>
      <c r="AH497" s="3">
        <v>0</v>
      </c>
      <c r="AI497" s="3">
        <v>-33816.06</v>
      </c>
      <c r="AJ497" s="3">
        <v>76953.5</v>
      </c>
      <c r="AK497" s="3">
        <v>67209.929999999993</v>
      </c>
      <c r="AL497" s="3">
        <v>154171</v>
      </c>
      <c r="AM497" s="3">
        <v>451.92570000000001</v>
      </c>
      <c r="AN497" s="1" t="s">
        <v>55</v>
      </c>
    </row>
    <row r="498" spans="1:40" x14ac:dyDescent="0.3">
      <c r="A498" s="2">
        <v>29991</v>
      </c>
      <c r="B498" s="3">
        <v>112639.5</v>
      </c>
      <c r="C498" s="3">
        <v>27.02083</v>
      </c>
      <c r="D498" s="3">
        <v>5177.9210000000003</v>
      </c>
      <c r="E498" s="3">
        <v>13898.29</v>
      </c>
      <c r="F498" s="3">
        <v>6.9762000000000004</v>
      </c>
      <c r="G498" s="3">
        <v>-152138.70000000001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99010300</v>
      </c>
      <c r="M498" s="3">
        <v>4386136</v>
      </c>
      <c r="N498" s="3">
        <v>43208810</v>
      </c>
      <c r="O498" s="3">
        <v>9121767000</v>
      </c>
      <c r="P498" s="3">
        <v>12054.16</v>
      </c>
      <c r="Q498" s="3">
        <v>155777300000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1533.2840000000001</v>
      </c>
      <c r="AB498" s="3">
        <v>0</v>
      </c>
      <c r="AC498" s="3">
        <v>0</v>
      </c>
      <c r="AD498" s="3">
        <v>20157.080000000002</v>
      </c>
      <c r="AE498" s="3">
        <v>345908.1</v>
      </c>
      <c r="AF498" s="3">
        <v>1429.019</v>
      </c>
      <c r="AG498" s="3">
        <v>2.031066</v>
      </c>
      <c r="AH498" s="3">
        <v>0</v>
      </c>
      <c r="AI498" s="3">
        <v>-33879.81</v>
      </c>
      <c r="AJ498" s="3">
        <v>76793.91</v>
      </c>
      <c r="AK498" s="3">
        <v>64822.52</v>
      </c>
      <c r="AL498" s="3">
        <v>153772.5</v>
      </c>
      <c r="AM498" s="3">
        <v>3565.4119999999998</v>
      </c>
      <c r="AN498" s="1" t="s">
        <v>55</v>
      </c>
    </row>
    <row r="499" spans="1:40" x14ac:dyDescent="0.3">
      <c r="A499" s="2">
        <v>29992</v>
      </c>
      <c r="B499" s="3">
        <v>112637.6</v>
      </c>
      <c r="C499" s="3">
        <v>0</v>
      </c>
      <c r="D499" s="3">
        <v>5127.4399999999996</v>
      </c>
      <c r="E499" s="3">
        <v>13608.38</v>
      </c>
      <c r="F499" s="3">
        <v>6.7921399999999998</v>
      </c>
      <c r="G499" s="3">
        <v>-151600.9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99010740</v>
      </c>
      <c r="M499" s="3">
        <v>4359331</v>
      </c>
      <c r="N499" s="3">
        <v>43129760</v>
      </c>
      <c r="O499" s="3">
        <v>9121658000</v>
      </c>
      <c r="P499" s="3">
        <v>11999.27</v>
      </c>
      <c r="Q499" s="3">
        <v>155777200000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1095.6959999999999</v>
      </c>
      <c r="AB499" s="3">
        <v>0</v>
      </c>
      <c r="AC499" s="3">
        <v>0</v>
      </c>
      <c r="AD499" s="3">
        <v>11131.59</v>
      </c>
      <c r="AE499" s="3">
        <v>169614.6</v>
      </c>
      <c r="AF499" s="3">
        <v>1193.6020000000001</v>
      </c>
      <c r="AG499" s="3">
        <v>0</v>
      </c>
      <c r="AH499" s="3">
        <v>0</v>
      </c>
      <c r="AI499" s="3">
        <v>-34025.89</v>
      </c>
      <c r="AJ499" s="3">
        <v>73139.179999999993</v>
      </c>
      <c r="AK499" s="3">
        <v>64835.87</v>
      </c>
      <c r="AL499" s="3">
        <v>152292.4</v>
      </c>
      <c r="AM499" s="3">
        <v>2305.1689999999999</v>
      </c>
      <c r="AN499" s="1" t="s">
        <v>48</v>
      </c>
    </row>
    <row r="500" spans="1:40" x14ac:dyDescent="0.3">
      <c r="A500" s="2">
        <v>29993</v>
      </c>
      <c r="B500" s="3">
        <v>112635.7</v>
      </c>
      <c r="C500" s="3">
        <v>0</v>
      </c>
      <c r="D500" s="3">
        <v>5121.0590000000002</v>
      </c>
      <c r="E500" s="3">
        <v>13415.24</v>
      </c>
      <c r="F500" s="3">
        <v>6.6868280000000002</v>
      </c>
      <c r="G500" s="3">
        <v>-151135.70000000001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99010720</v>
      </c>
      <c r="M500" s="3">
        <v>4333727</v>
      </c>
      <c r="N500" s="3">
        <v>43056570</v>
      </c>
      <c r="O500" s="3">
        <v>9121540000</v>
      </c>
      <c r="P500" s="3">
        <v>11949.42</v>
      </c>
      <c r="Q500" s="3">
        <v>155777100000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1391.4760000000001</v>
      </c>
      <c r="AB500" s="3">
        <v>0</v>
      </c>
      <c r="AC500" s="3">
        <v>0</v>
      </c>
      <c r="AD500" s="3">
        <v>14588.11</v>
      </c>
      <c r="AE500" s="3">
        <v>205638.5</v>
      </c>
      <c r="AF500" s="3">
        <v>1174.662</v>
      </c>
      <c r="AG500" s="3">
        <v>0</v>
      </c>
      <c r="AH500" s="3">
        <v>0</v>
      </c>
      <c r="AI500" s="3">
        <v>-34006.239999999998</v>
      </c>
      <c r="AJ500" s="3">
        <v>73365.119999999995</v>
      </c>
      <c r="AK500" s="3">
        <v>63951.4</v>
      </c>
      <c r="AL500" s="3">
        <v>146667</v>
      </c>
      <c r="AM500" s="3">
        <v>4061.8969999999999</v>
      </c>
      <c r="AN500" s="1" t="s">
        <v>55</v>
      </c>
    </row>
    <row r="501" spans="1:40" x14ac:dyDescent="0.3">
      <c r="A501" s="2">
        <v>29994</v>
      </c>
      <c r="B501" s="3">
        <v>110187.3</v>
      </c>
      <c r="C501" s="3">
        <v>98.376999999999995</v>
      </c>
      <c r="D501" s="3">
        <v>5325.009</v>
      </c>
      <c r="E501" s="3">
        <v>13414.85</v>
      </c>
      <c r="F501" s="3">
        <v>6.9451619999999998</v>
      </c>
      <c r="G501" s="3">
        <v>-150491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99010550</v>
      </c>
      <c r="M501" s="3">
        <v>4307973</v>
      </c>
      <c r="N501" s="3">
        <v>42982920</v>
      </c>
      <c r="O501" s="3">
        <v>9121419000</v>
      </c>
      <c r="P501" s="3">
        <v>12016.14</v>
      </c>
      <c r="Q501" s="3">
        <v>155776700000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2100.77</v>
      </c>
      <c r="AB501" s="3">
        <v>0</v>
      </c>
      <c r="AC501" s="3">
        <v>0</v>
      </c>
      <c r="AD501" s="3">
        <v>21821.89</v>
      </c>
      <c r="AE501" s="3">
        <v>447281.2</v>
      </c>
      <c r="AF501" s="3">
        <v>1609.1489999999999</v>
      </c>
      <c r="AG501" s="3">
        <v>9.7852750000000004</v>
      </c>
      <c r="AH501" s="3">
        <v>0</v>
      </c>
      <c r="AI501" s="3">
        <v>-33933.879999999997</v>
      </c>
      <c r="AJ501" s="3">
        <v>73958.720000000001</v>
      </c>
      <c r="AK501" s="3">
        <v>62097.4</v>
      </c>
      <c r="AL501" s="3">
        <v>147728.79999999999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115078.7</v>
      </c>
      <c r="C502" s="3">
        <v>1769.2460000000001</v>
      </c>
      <c r="D502" s="3">
        <v>11029.56</v>
      </c>
      <c r="E502" s="3">
        <v>14772.19</v>
      </c>
      <c r="F502" s="3">
        <v>15.221220000000001</v>
      </c>
      <c r="G502" s="3">
        <v>-143154.4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99018310</v>
      </c>
      <c r="M502" s="3">
        <v>4310377</v>
      </c>
      <c r="N502" s="3">
        <v>42917910</v>
      </c>
      <c r="O502" s="3">
        <v>9121305000</v>
      </c>
      <c r="P502" s="3">
        <v>12255.68</v>
      </c>
      <c r="Q502" s="3">
        <v>155787900000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20602.009999999998</v>
      </c>
      <c r="AE502" s="3">
        <v>661418.9</v>
      </c>
      <c r="AF502" s="3">
        <v>3621.5920000000001</v>
      </c>
      <c r="AG502" s="3">
        <v>148.17830000000001</v>
      </c>
      <c r="AH502" s="3">
        <v>0</v>
      </c>
      <c r="AI502" s="3">
        <v>-33119.79</v>
      </c>
      <c r="AJ502" s="3">
        <v>79995.09</v>
      </c>
      <c r="AK502" s="3">
        <v>61752.07</v>
      </c>
      <c r="AL502" s="3">
        <v>145114.9</v>
      </c>
      <c r="AM502" s="3">
        <v>61087.49</v>
      </c>
      <c r="AN502" s="1" t="s">
        <v>50</v>
      </c>
    </row>
    <row r="503" spans="1:40" x14ac:dyDescent="0.3">
      <c r="A503" s="2">
        <v>29996</v>
      </c>
      <c r="B503" s="3">
        <v>137870</v>
      </c>
      <c r="C503" s="3">
        <v>29952.05</v>
      </c>
      <c r="D503" s="3">
        <v>441429.1</v>
      </c>
      <c r="E503" s="3">
        <v>87338.22</v>
      </c>
      <c r="F503" s="3">
        <v>70.953569999999999</v>
      </c>
      <c r="G503" s="3">
        <v>-69486.27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99072980</v>
      </c>
      <c r="M503" s="3">
        <v>5134146</v>
      </c>
      <c r="N503" s="3">
        <v>43018510</v>
      </c>
      <c r="O503" s="3">
        <v>9121271000</v>
      </c>
      <c r="P503" s="3">
        <v>14431.78</v>
      </c>
      <c r="Q503" s="3">
        <v>155796800000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17766.25</v>
      </c>
      <c r="AE503" s="3">
        <v>437316.9</v>
      </c>
      <c r="AF503" s="3">
        <v>268509.59999999998</v>
      </c>
      <c r="AG503" s="3">
        <v>2860.864</v>
      </c>
      <c r="AH503" s="3">
        <v>0</v>
      </c>
      <c r="AI503" s="3">
        <v>-33054.980000000003</v>
      </c>
      <c r="AJ503" s="3">
        <v>250825</v>
      </c>
      <c r="AK503" s="3">
        <v>62705.66</v>
      </c>
      <c r="AL503" s="3">
        <v>150327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151420.20000000001</v>
      </c>
      <c r="C504" s="3">
        <v>80016.679999999993</v>
      </c>
      <c r="D504" s="3">
        <v>877325.9</v>
      </c>
      <c r="E504" s="3">
        <v>126306.2</v>
      </c>
      <c r="F504" s="3">
        <v>120.5089</v>
      </c>
      <c r="G504" s="3">
        <v>32972.17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99149950</v>
      </c>
      <c r="M504" s="3">
        <v>5871819</v>
      </c>
      <c r="N504" s="3">
        <v>43163660</v>
      </c>
      <c r="O504" s="3">
        <v>9121343000</v>
      </c>
      <c r="P504" s="3">
        <v>18282.8</v>
      </c>
      <c r="Q504" s="3">
        <v>155822700000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18068.09</v>
      </c>
      <c r="AE504" s="3">
        <v>402188.5</v>
      </c>
      <c r="AF504" s="3">
        <v>286564.09999999998</v>
      </c>
      <c r="AG504" s="3">
        <v>2950.1509999999998</v>
      </c>
      <c r="AH504" s="3">
        <v>0</v>
      </c>
      <c r="AI504" s="3">
        <v>-31997.91</v>
      </c>
      <c r="AJ504" s="3">
        <v>297068.40000000002</v>
      </c>
      <c r="AK504" s="3">
        <v>62634.67</v>
      </c>
      <c r="AL504" s="3">
        <v>152010.70000000001</v>
      </c>
      <c r="AM504" s="3">
        <v>2408841</v>
      </c>
      <c r="AN504" s="1" t="s">
        <v>50</v>
      </c>
    </row>
    <row r="505" spans="1:40" x14ac:dyDescent="0.3">
      <c r="A505" s="2">
        <v>29998</v>
      </c>
      <c r="B505" s="3">
        <v>147133.20000000001</v>
      </c>
      <c r="C505" s="3">
        <v>13688.57</v>
      </c>
      <c r="D505" s="3">
        <v>642299.5</v>
      </c>
      <c r="E505" s="3">
        <v>130524.5</v>
      </c>
      <c r="F505" s="3">
        <v>120.9635</v>
      </c>
      <c r="G505" s="3">
        <v>-28511.22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99211150</v>
      </c>
      <c r="M505" s="3">
        <v>6157286</v>
      </c>
      <c r="N505" s="3">
        <v>43301100</v>
      </c>
      <c r="O505" s="3">
        <v>9121353000</v>
      </c>
      <c r="P505" s="3">
        <v>19930.509999999998</v>
      </c>
      <c r="Q505" s="3">
        <v>155824700000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19008.09</v>
      </c>
      <c r="AE505" s="3">
        <v>426883.4</v>
      </c>
      <c r="AF505" s="3">
        <v>222014.7</v>
      </c>
      <c r="AG505" s="3">
        <v>1620.3219999999999</v>
      </c>
      <c r="AH505" s="3">
        <v>0</v>
      </c>
      <c r="AI505" s="3">
        <v>-32513.33</v>
      </c>
      <c r="AJ505" s="3">
        <v>291582.40000000002</v>
      </c>
      <c r="AK505" s="3">
        <v>62287.21</v>
      </c>
      <c r="AL505" s="3">
        <v>154214.79999999999</v>
      </c>
      <c r="AM505" s="3">
        <v>1639315</v>
      </c>
      <c r="AN505" s="1" t="s">
        <v>59</v>
      </c>
    </row>
    <row r="506" spans="1:40" x14ac:dyDescent="0.3">
      <c r="A506" s="2">
        <v>29999</v>
      </c>
      <c r="B506" s="3">
        <v>142591.5</v>
      </c>
      <c r="C506" s="3">
        <v>407.06830000000002</v>
      </c>
      <c r="D506" s="3">
        <v>15094.92</v>
      </c>
      <c r="E506" s="3">
        <v>75300.570000000007</v>
      </c>
      <c r="F506" s="3">
        <v>18.0626</v>
      </c>
      <c r="G506" s="3">
        <v>-175481.60000000001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99210280</v>
      </c>
      <c r="M506" s="3">
        <v>5955320</v>
      </c>
      <c r="N506" s="3">
        <v>43342380</v>
      </c>
      <c r="O506" s="3">
        <v>9121201000</v>
      </c>
      <c r="P506" s="3">
        <v>16840.830000000002</v>
      </c>
      <c r="Q506" s="3">
        <v>155824100000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3366.665</v>
      </c>
      <c r="AB506" s="3">
        <v>0</v>
      </c>
      <c r="AC506" s="3">
        <v>0</v>
      </c>
      <c r="AD506" s="3">
        <v>32175.23</v>
      </c>
      <c r="AE506" s="3">
        <v>827832.9</v>
      </c>
      <c r="AF506" s="3">
        <v>9118.49</v>
      </c>
      <c r="AG506" s="3">
        <v>99.106219999999993</v>
      </c>
      <c r="AH506" s="3">
        <v>0</v>
      </c>
      <c r="AI506" s="3">
        <v>-32868.129999999997</v>
      </c>
      <c r="AJ506" s="3">
        <v>187618.8</v>
      </c>
      <c r="AK506" s="3">
        <v>59477.08</v>
      </c>
      <c r="AL506" s="3">
        <v>146426.9</v>
      </c>
      <c r="AM506" s="3">
        <v>64821.21</v>
      </c>
      <c r="AN506" s="1" t="s">
        <v>57</v>
      </c>
    </row>
    <row r="507" spans="1:40" x14ac:dyDescent="0.3">
      <c r="A507" s="2">
        <v>30000</v>
      </c>
      <c r="B507" s="3">
        <v>140005.29999999999</v>
      </c>
      <c r="C507" s="3">
        <v>344.80489999999998</v>
      </c>
      <c r="D507" s="3">
        <v>8980.6119999999992</v>
      </c>
      <c r="E507" s="3">
        <v>60197.34</v>
      </c>
      <c r="F507" s="3">
        <v>13.22461</v>
      </c>
      <c r="G507" s="3">
        <v>-178156.7</v>
      </c>
      <c r="H507" s="3">
        <v>19356.849999999999</v>
      </c>
      <c r="I507" s="3">
        <v>790951000</v>
      </c>
      <c r="J507" s="3">
        <v>0</v>
      </c>
      <c r="K507" s="3">
        <v>0</v>
      </c>
      <c r="L507" s="3">
        <v>99209790</v>
      </c>
      <c r="M507" s="3">
        <v>5780907</v>
      </c>
      <c r="N507" s="3">
        <v>43349180</v>
      </c>
      <c r="O507" s="3">
        <v>9121053000</v>
      </c>
      <c r="P507" s="3">
        <v>16033.79</v>
      </c>
      <c r="Q507" s="3">
        <v>155823500000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3350.7240000000002</v>
      </c>
      <c r="AB507" s="3">
        <v>0</v>
      </c>
      <c r="AC507" s="3">
        <v>0</v>
      </c>
      <c r="AD507" s="3">
        <v>27174.7</v>
      </c>
      <c r="AE507" s="3">
        <v>688064.9</v>
      </c>
      <c r="AF507" s="3">
        <v>7226.8950000000004</v>
      </c>
      <c r="AG507" s="3">
        <v>79.955060000000003</v>
      </c>
      <c r="AH507" s="3">
        <v>0</v>
      </c>
      <c r="AI507" s="3">
        <v>-33213.51</v>
      </c>
      <c r="AJ507" s="3">
        <v>157022.6</v>
      </c>
      <c r="AK507" s="3">
        <v>59111.89</v>
      </c>
      <c r="AL507" s="3">
        <v>150333.9</v>
      </c>
      <c r="AM507" s="3">
        <v>31017.61</v>
      </c>
      <c r="AN507" s="1" t="s">
        <v>54</v>
      </c>
    </row>
    <row r="508" spans="1:40" x14ac:dyDescent="0.3">
      <c r="A508" s="2">
        <v>30001</v>
      </c>
      <c r="B508" s="3">
        <v>137494.79999999999</v>
      </c>
      <c r="C508" s="3">
        <v>1364.568</v>
      </c>
      <c r="D508" s="3">
        <v>31197.18</v>
      </c>
      <c r="E508" s="3">
        <v>60185.02</v>
      </c>
      <c r="F508" s="3">
        <v>23.269780000000001</v>
      </c>
      <c r="G508" s="3">
        <v>-161007.79999999999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99209900</v>
      </c>
      <c r="M508" s="3">
        <v>5694829</v>
      </c>
      <c r="N508" s="3">
        <v>43361150</v>
      </c>
      <c r="O508" s="3">
        <v>9120914000</v>
      </c>
      <c r="P508" s="3">
        <v>16047.49</v>
      </c>
      <c r="Q508" s="3">
        <v>155822900000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4416.009</v>
      </c>
      <c r="AB508" s="3">
        <v>0</v>
      </c>
      <c r="AC508" s="3">
        <v>0</v>
      </c>
      <c r="AD508" s="3">
        <v>36067.83</v>
      </c>
      <c r="AE508" s="3">
        <v>749384.7</v>
      </c>
      <c r="AF508" s="3">
        <v>11730.54</v>
      </c>
      <c r="AG508" s="3">
        <v>173.37960000000001</v>
      </c>
      <c r="AH508" s="3">
        <v>0</v>
      </c>
      <c r="AI508" s="3">
        <v>-33250.730000000003</v>
      </c>
      <c r="AJ508" s="3">
        <v>159742.9</v>
      </c>
      <c r="AK508" s="3">
        <v>56621.1</v>
      </c>
      <c r="AL508" s="3">
        <v>147873.60000000001</v>
      </c>
      <c r="AM508" s="3">
        <v>150984</v>
      </c>
      <c r="AN508" s="1" t="s">
        <v>59</v>
      </c>
    </row>
    <row r="509" spans="1:40" x14ac:dyDescent="0.3">
      <c r="A509" s="2">
        <v>30002</v>
      </c>
      <c r="B509" s="3">
        <v>137919.70000000001</v>
      </c>
      <c r="C509" s="3">
        <v>6616.0559999999996</v>
      </c>
      <c r="D509" s="3">
        <v>174825.5</v>
      </c>
      <c r="E509" s="3">
        <v>91802.09</v>
      </c>
      <c r="F509" s="3">
        <v>39.574069999999999</v>
      </c>
      <c r="G509" s="3">
        <v>-118775.3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99233130</v>
      </c>
      <c r="M509" s="3">
        <v>5886985</v>
      </c>
      <c r="N509" s="3">
        <v>43395890</v>
      </c>
      <c r="O509" s="3">
        <v>9120835000</v>
      </c>
      <c r="P509" s="3">
        <v>16677.46</v>
      </c>
      <c r="Q509" s="3">
        <v>155822200000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6543.4859999999999</v>
      </c>
      <c r="AB509" s="3">
        <v>0</v>
      </c>
      <c r="AC509" s="3">
        <v>0</v>
      </c>
      <c r="AD509" s="3">
        <v>39997.199999999997</v>
      </c>
      <c r="AE509" s="3">
        <v>1070972</v>
      </c>
      <c r="AF509" s="3">
        <v>67052.02</v>
      </c>
      <c r="AG509" s="3">
        <v>732.27080000000001</v>
      </c>
      <c r="AH509" s="3">
        <v>0</v>
      </c>
      <c r="AI509" s="3">
        <v>-33040.620000000003</v>
      </c>
      <c r="AJ509" s="3">
        <v>204051.5</v>
      </c>
      <c r="AK509" s="3">
        <v>55014.13</v>
      </c>
      <c r="AL509" s="3">
        <v>169400.5</v>
      </c>
      <c r="AM509" s="3">
        <v>742304.4</v>
      </c>
      <c r="AN509" s="1" t="s">
        <v>74</v>
      </c>
    </row>
    <row r="510" spans="1:40" x14ac:dyDescent="0.3">
      <c r="A510" s="2">
        <v>30003</v>
      </c>
      <c r="B510" s="3">
        <v>138598.5</v>
      </c>
      <c r="C510" s="3">
        <v>9158.5669999999991</v>
      </c>
      <c r="D510" s="3">
        <v>413526.3</v>
      </c>
      <c r="E510" s="3">
        <v>124109.3</v>
      </c>
      <c r="F510" s="3">
        <v>88.387209999999996</v>
      </c>
      <c r="G510" s="3">
        <v>-61869.69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99277070</v>
      </c>
      <c r="M510" s="3">
        <v>6169995</v>
      </c>
      <c r="N510" s="3">
        <v>43302310</v>
      </c>
      <c r="O510" s="3">
        <v>9121002000</v>
      </c>
      <c r="P510" s="3">
        <v>18750.68</v>
      </c>
      <c r="Q510" s="3">
        <v>155821700000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10864.06</v>
      </c>
      <c r="AB510" s="3">
        <v>0</v>
      </c>
      <c r="AC510" s="3">
        <v>0</v>
      </c>
      <c r="AD510" s="3">
        <v>44153.75</v>
      </c>
      <c r="AE510" s="3">
        <v>1199396</v>
      </c>
      <c r="AF510" s="3">
        <v>151795.9</v>
      </c>
      <c r="AG510" s="3">
        <v>1173.221</v>
      </c>
      <c r="AH510" s="3">
        <v>0</v>
      </c>
      <c r="AI510" s="3">
        <v>-34885.410000000003</v>
      </c>
      <c r="AJ510" s="3">
        <v>266079</v>
      </c>
      <c r="AK510" s="3">
        <v>69193.3</v>
      </c>
      <c r="AL510" s="3">
        <v>359731.8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144437</v>
      </c>
      <c r="C511" s="3">
        <v>10395.969999999999</v>
      </c>
      <c r="D511" s="3">
        <v>555070.9</v>
      </c>
      <c r="E511" s="3">
        <v>145059.5</v>
      </c>
      <c r="F511" s="3">
        <v>107.1317</v>
      </c>
      <c r="G511" s="3">
        <v>-48008.97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99331850</v>
      </c>
      <c r="M511" s="3">
        <v>6403669</v>
      </c>
      <c r="N511" s="3">
        <v>43450700</v>
      </c>
      <c r="O511" s="3">
        <v>9120975000</v>
      </c>
      <c r="P511" s="3">
        <v>20699.25</v>
      </c>
      <c r="Q511" s="3">
        <v>155821100000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17828.439999999999</v>
      </c>
      <c r="AB511" s="3">
        <v>0</v>
      </c>
      <c r="AC511" s="3">
        <v>0</v>
      </c>
      <c r="AD511" s="3">
        <v>48352.800000000003</v>
      </c>
      <c r="AE511" s="3">
        <v>1408822</v>
      </c>
      <c r="AF511" s="3">
        <v>202997.9</v>
      </c>
      <c r="AG511" s="3">
        <v>1409.355</v>
      </c>
      <c r="AH511" s="3">
        <v>0</v>
      </c>
      <c r="AI511" s="3">
        <v>-32902.519999999997</v>
      </c>
      <c r="AJ511" s="3">
        <v>300347.7</v>
      </c>
      <c r="AK511" s="3">
        <v>52392.25</v>
      </c>
      <c r="AL511" s="3">
        <v>152028.70000000001</v>
      </c>
      <c r="AM511" s="3">
        <v>1517491</v>
      </c>
      <c r="AN511" s="1" t="s">
        <v>50</v>
      </c>
    </row>
    <row r="512" spans="1:40" x14ac:dyDescent="0.3">
      <c r="A512" s="2">
        <v>30005</v>
      </c>
      <c r="B512" s="3">
        <v>137830</v>
      </c>
      <c r="C512" s="3">
        <v>2226.511</v>
      </c>
      <c r="D512" s="3">
        <v>54353.41</v>
      </c>
      <c r="E512" s="3">
        <v>93285.7</v>
      </c>
      <c r="F512" s="3">
        <v>54.072569999999999</v>
      </c>
      <c r="G512" s="3">
        <v>-147904.79999999999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99336400</v>
      </c>
      <c r="M512" s="3">
        <v>6235523</v>
      </c>
      <c r="N512" s="3">
        <v>43520770</v>
      </c>
      <c r="O512" s="3">
        <v>9120856000</v>
      </c>
      <c r="P512" s="3">
        <v>18617.75</v>
      </c>
      <c r="Q512" s="3">
        <v>155820800000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13698.79</v>
      </c>
      <c r="AB512" s="3">
        <v>0</v>
      </c>
      <c r="AC512" s="3">
        <v>0</v>
      </c>
      <c r="AD512" s="3">
        <v>30335.360000000001</v>
      </c>
      <c r="AE512" s="3">
        <v>615069.80000000005</v>
      </c>
      <c r="AF512" s="3">
        <v>19077.080000000002</v>
      </c>
      <c r="AG512" s="3">
        <v>238.17070000000001</v>
      </c>
      <c r="AH512" s="3">
        <v>0</v>
      </c>
      <c r="AI512" s="3">
        <v>-33635.410000000003</v>
      </c>
      <c r="AJ512" s="3">
        <v>214248.3</v>
      </c>
      <c r="AK512" s="3">
        <v>53799.22</v>
      </c>
      <c r="AL512" s="3">
        <v>144278.29999999999</v>
      </c>
      <c r="AM512" s="3">
        <v>216715.8</v>
      </c>
      <c r="AN512" s="1" t="s">
        <v>50</v>
      </c>
    </row>
    <row r="513" spans="1:40" x14ac:dyDescent="0.3">
      <c r="A513" s="2">
        <v>30006</v>
      </c>
      <c r="B513" s="3">
        <v>133007.5</v>
      </c>
      <c r="C513" s="3">
        <v>4133.5060000000003</v>
      </c>
      <c r="D513" s="3">
        <v>88012.31</v>
      </c>
      <c r="E513" s="3">
        <v>87787.79</v>
      </c>
      <c r="F513" s="3">
        <v>29.4954</v>
      </c>
      <c r="G513" s="3">
        <v>-152404.4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99337030</v>
      </c>
      <c r="M513" s="3">
        <v>6140305</v>
      </c>
      <c r="N513" s="3">
        <v>43569220</v>
      </c>
      <c r="O513" s="3">
        <v>9120729000</v>
      </c>
      <c r="P513" s="3">
        <v>17455.91</v>
      </c>
      <c r="Q513" s="3">
        <v>155820300000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965337.1</v>
      </c>
      <c r="Y513" s="3">
        <v>0</v>
      </c>
      <c r="Z513" s="3">
        <v>0</v>
      </c>
      <c r="AA513" s="3">
        <v>15450.09</v>
      </c>
      <c r="AB513" s="3">
        <v>0</v>
      </c>
      <c r="AC513" s="3">
        <v>0</v>
      </c>
      <c r="AD513" s="3">
        <v>29927.72</v>
      </c>
      <c r="AE513" s="3">
        <v>733168.7</v>
      </c>
      <c r="AF513" s="3">
        <v>38573.06</v>
      </c>
      <c r="AG513" s="3">
        <v>463.9735</v>
      </c>
      <c r="AH513" s="3">
        <v>0</v>
      </c>
      <c r="AI513" s="3">
        <v>-33558.25</v>
      </c>
      <c r="AJ513" s="3">
        <v>190730</v>
      </c>
      <c r="AK513" s="3">
        <v>54310.68</v>
      </c>
      <c r="AL513" s="3">
        <v>142381.9</v>
      </c>
      <c r="AM513" s="3">
        <v>310370.59999999998</v>
      </c>
      <c r="AN513" s="1" t="s">
        <v>50</v>
      </c>
    </row>
    <row r="514" spans="1:40" x14ac:dyDescent="0.3">
      <c r="A514" s="2">
        <v>30007</v>
      </c>
      <c r="B514" s="3">
        <v>130808.9</v>
      </c>
      <c r="C514" s="3">
        <v>5587.5230000000001</v>
      </c>
      <c r="D514" s="3">
        <v>182775.7</v>
      </c>
      <c r="E514" s="3">
        <v>98076.08</v>
      </c>
      <c r="F514" s="3">
        <v>70.211600000000004</v>
      </c>
      <c r="G514" s="3">
        <v>-116898.6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99345660</v>
      </c>
      <c r="M514" s="3">
        <v>6159092</v>
      </c>
      <c r="N514" s="3">
        <v>43583260</v>
      </c>
      <c r="O514" s="3">
        <v>9120688000</v>
      </c>
      <c r="P514" s="3">
        <v>17826.21</v>
      </c>
      <c r="Q514" s="3">
        <v>155819800000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18977.29</v>
      </c>
      <c r="AB514" s="3">
        <v>0</v>
      </c>
      <c r="AC514" s="3">
        <v>0</v>
      </c>
      <c r="AD514" s="3">
        <v>35307.31</v>
      </c>
      <c r="AE514" s="3">
        <v>788885.4</v>
      </c>
      <c r="AF514" s="3">
        <v>62552.56</v>
      </c>
      <c r="AG514" s="3">
        <v>641.57889999999998</v>
      </c>
      <c r="AH514" s="3">
        <v>0</v>
      </c>
      <c r="AI514" s="3">
        <v>-33559.82</v>
      </c>
      <c r="AJ514" s="3">
        <v>211204.7</v>
      </c>
      <c r="AK514" s="3">
        <v>54058.53</v>
      </c>
      <c r="AL514" s="3">
        <v>197246.1</v>
      </c>
      <c r="AM514" s="3">
        <v>587199.9</v>
      </c>
      <c r="AN514" s="1" t="s">
        <v>68</v>
      </c>
    </row>
    <row r="515" spans="1:40" x14ac:dyDescent="0.3">
      <c r="A515" s="2">
        <v>30008</v>
      </c>
      <c r="B515" s="3">
        <v>131339.9</v>
      </c>
      <c r="C515" s="3">
        <v>7142.0609999999997</v>
      </c>
      <c r="D515" s="3">
        <v>297093.7</v>
      </c>
      <c r="E515" s="3">
        <v>115068.6</v>
      </c>
      <c r="F515" s="3">
        <v>91.871170000000006</v>
      </c>
      <c r="G515" s="3">
        <v>-88973.37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99368990</v>
      </c>
      <c r="M515" s="3">
        <v>6263477</v>
      </c>
      <c r="N515" s="3">
        <v>43667300</v>
      </c>
      <c r="O515" s="3">
        <v>9120627000</v>
      </c>
      <c r="P515" s="3">
        <v>18470.650000000001</v>
      </c>
      <c r="Q515" s="3">
        <v>155819500000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1228820</v>
      </c>
      <c r="Y515" s="3">
        <v>0</v>
      </c>
      <c r="Z515" s="3">
        <v>0</v>
      </c>
      <c r="AA515" s="3">
        <v>22942.36</v>
      </c>
      <c r="AB515" s="3">
        <v>0</v>
      </c>
      <c r="AC515" s="3">
        <v>0</v>
      </c>
      <c r="AD515" s="3">
        <v>37179.99</v>
      </c>
      <c r="AE515" s="3">
        <v>855042.1</v>
      </c>
      <c r="AF515" s="3">
        <v>97428.9</v>
      </c>
      <c r="AG515" s="3">
        <v>872.53099999999995</v>
      </c>
      <c r="AH515" s="3">
        <v>0</v>
      </c>
      <c r="AI515" s="3">
        <v>-33488.910000000003</v>
      </c>
      <c r="AJ515" s="3">
        <v>237575.3</v>
      </c>
      <c r="AK515" s="3">
        <v>54027.68</v>
      </c>
      <c r="AL515" s="3">
        <v>153609.20000000001</v>
      </c>
      <c r="AM515" s="3">
        <v>888207.8</v>
      </c>
      <c r="AN515" s="1" t="s">
        <v>59</v>
      </c>
    </row>
    <row r="516" spans="1:40" x14ac:dyDescent="0.3">
      <c r="A516" s="2">
        <v>30009</v>
      </c>
      <c r="B516" s="3">
        <v>129317.5</v>
      </c>
      <c r="C516" s="3">
        <v>7745.7950000000001</v>
      </c>
      <c r="D516" s="3">
        <v>390780.7</v>
      </c>
      <c r="E516" s="3">
        <v>131686.1</v>
      </c>
      <c r="F516" s="3">
        <v>108.2347</v>
      </c>
      <c r="G516" s="3">
        <v>-67977.440000000002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99405360</v>
      </c>
      <c r="M516" s="3">
        <v>6422618</v>
      </c>
      <c r="N516" s="3">
        <v>43778690</v>
      </c>
      <c r="O516" s="3">
        <v>9120586000</v>
      </c>
      <c r="P516" s="3">
        <v>19477.91</v>
      </c>
      <c r="Q516" s="3">
        <v>155819200000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27476.080000000002</v>
      </c>
      <c r="AB516" s="3">
        <v>0</v>
      </c>
      <c r="AC516" s="3">
        <v>0</v>
      </c>
      <c r="AD516" s="3">
        <v>38822.019999999997</v>
      </c>
      <c r="AE516" s="3">
        <v>936024.5</v>
      </c>
      <c r="AF516" s="3">
        <v>128536.3</v>
      </c>
      <c r="AG516" s="3">
        <v>1016.058</v>
      </c>
      <c r="AH516" s="3">
        <v>0</v>
      </c>
      <c r="AI516" s="3">
        <v>-33434.9</v>
      </c>
      <c r="AJ516" s="3">
        <v>262848.5</v>
      </c>
      <c r="AK516" s="3">
        <v>52908.84</v>
      </c>
      <c r="AL516" s="3">
        <v>151528.9</v>
      </c>
      <c r="AM516" s="3">
        <v>1131933</v>
      </c>
      <c r="AN516" s="1" t="s">
        <v>57</v>
      </c>
    </row>
    <row r="517" spans="1:40" x14ac:dyDescent="0.3">
      <c r="A517" s="2">
        <v>30010</v>
      </c>
      <c r="B517" s="3">
        <v>122604</v>
      </c>
      <c r="C517" s="3">
        <v>8872.0220000000008</v>
      </c>
      <c r="D517" s="3">
        <v>493598.2</v>
      </c>
      <c r="E517" s="3">
        <v>148615.5</v>
      </c>
      <c r="F517" s="3">
        <v>122.0844</v>
      </c>
      <c r="G517" s="3">
        <v>-49353.120000000003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99449570</v>
      </c>
      <c r="M517" s="3">
        <v>6598782</v>
      </c>
      <c r="N517" s="3">
        <v>43898060</v>
      </c>
      <c r="O517" s="3">
        <v>9120576000</v>
      </c>
      <c r="P517" s="3">
        <v>20662.310000000001</v>
      </c>
      <c r="Q517" s="3">
        <v>155819000000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30872.99</v>
      </c>
      <c r="AB517" s="3">
        <v>0</v>
      </c>
      <c r="AC517" s="3">
        <v>0</v>
      </c>
      <c r="AD517" s="3">
        <v>38174.910000000003</v>
      </c>
      <c r="AE517" s="3">
        <v>920422.6</v>
      </c>
      <c r="AF517" s="3">
        <v>157318.20000000001</v>
      </c>
      <c r="AG517" s="3">
        <v>1145.635</v>
      </c>
      <c r="AH517" s="3">
        <v>0</v>
      </c>
      <c r="AI517" s="3">
        <v>-33459.269999999997</v>
      </c>
      <c r="AJ517" s="3">
        <v>283754.2</v>
      </c>
      <c r="AK517" s="3">
        <v>52935.35</v>
      </c>
      <c r="AL517" s="3">
        <v>164443.70000000001</v>
      </c>
      <c r="AM517" s="3">
        <v>1333280</v>
      </c>
      <c r="AN517" s="1" t="s">
        <v>77</v>
      </c>
    </row>
    <row r="518" spans="1:40" x14ac:dyDescent="0.3">
      <c r="A518" s="2">
        <v>30011</v>
      </c>
      <c r="B518" s="3">
        <v>136134.39999999999</v>
      </c>
      <c r="C518" s="3">
        <v>30911.9</v>
      </c>
      <c r="D518" s="3">
        <v>1385726</v>
      </c>
      <c r="E518" s="3">
        <v>200312.2</v>
      </c>
      <c r="F518" s="3">
        <v>153.8998</v>
      </c>
      <c r="G518" s="3">
        <v>47614.23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99592720</v>
      </c>
      <c r="M518" s="3">
        <v>6971176</v>
      </c>
      <c r="N518" s="3">
        <v>44107660</v>
      </c>
      <c r="O518" s="3">
        <v>9120669000</v>
      </c>
      <c r="P518" s="3">
        <v>23903.42</v>
      </c>
      <c r="Q518" s="3">
        <v>155829600000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25737.85</v>
      </c>
      <c r="AE518" s="3">
        <v>629064.30000000005</v>
      </c>
      <c r="AF518" s="3">
        <v>404556.3</v>
      </c>
      <c r="AG518" s="3">
        <v>2883.4960000000001</v>
      </c>
      <c r="AH518" s="3">
        <v>0</v>
      </c>
      <c r="AI518" s="3">
        <v>-33132.699999999997</v>
      </c>
      <c r="AJ518" s="3">
        <v>368029</v>
      </c>
      <c r="AK518" s="3">
        <v>54634.34</v>
      </c>
      <c r="AL518" s="3">
        <v>158491.6</v>
      </c>
      <c r="AM518" s="3">
        <v>2900224</v>
      </c>
      <c r="AN518" s="1" t="s">
        <v>54</v>
      </c>
    </row>
    <row r="519" spans="1:40" x14ac:dyDescent="0.3">
      <c r="A519" s="2">
        <v>30012</v>
      </c>
      <c r="B519" s="3">
        <v>116828.3</v>
      </c>
      <c r="C519" s="3">
        <v>5433.4170000000004</v>
      </c>
      <c r="D519" s="3">
        <v>138657.1</v>
      </c>
      <c r="E519" s="3">
        <v>132749.70000000001</v>
      </c>
      <c r="F519" s="3">
        <v>40.148530000000001</v>
      </c>
      <c r="G519" s="3">
        <v>-162557.5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99616320</v>
      </c>
      <c r="M519" s="3">
        <v>6871419</v>
      </c>
      <c r="N519" s="3">
        <v>44226280</v>
      </c>
      <c r="O519" s="3">
        <v>9120549000</v>
      </c>
      <c r="P519" s="3">
        <v>20844.79</v>
      </c>
      <c r="Q519" s="3">
        <v>155835800000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17325.45</v>
      </c>
      <c r="AE519" s="3">
        <v>426130.3</v>
      </c>
      <c r="AF519" s="3">
        <v>84686.86</v>
      </c>
      <c r="AG519" s="3">
        <v>650.01890000000003</v>
      </c>
      <c r="AH519" s="3">
        <v>0</v>
      </c>
      <c r="AI519" s="3">
        <v>-33121.879999999997</v>
      </c>
      <c r="AJ519" s="3">
        <v>264962.90000000002</v>
      </c>
      <c r="AK519" s="3">
        <v>56972.05</v>
      </c>
      <c r="AL519" s="3">
        <v>146378.20000000001</v>
      </c>
      <c r="AM519" s="3">
        <v>546808.19999999995</v>
      </c>
      <c r="AN519" s="1" t="s">
        <v>50</v>
      </c>
    </row>
    <row r="520" spans="1:40" x14ac:dyDescent="0.3">
      <c r="A520" s="2">
        <v>30013</v>
      </c>
      <c r="B520" s="3">
        <v>115918.3</v>
      </c>
      <c r="C520" s="3">
        <v>8.7667369999999991</v>
      </c>
      <c r="D520" s="3">
        <v>5173.8100000000004</v>
      </c>
      <c r="E520" s="3">
        <v>87013.54</v>
      </c>
      <c r="F520" s="3">
        <v>16.473680000000002</v>
      </c>
      <c r="G520" s="3">
        <v>-207018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99607090</v>
      </c>
      <c r="M520" s="3">
        <v>6587303</v>
      </c>
      <c r="N520" s="3">
        <v>44276510</v>
      </c>
      <c r="O520" s="3">
        <v>9120376000</v>
      </c>
      <c r="P520" s="3">
        <v>19199.14</v>
      </c>
      <c r="Q520" s="3">
        <v>155835400000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10952.06</v>
      </c>
      <c r="AB520" s="3">
        <v>0</v>
      </c>
      <c r="AC520" s="3">
        <v>0</v>
      </c>
      <c r="AD520" s="3">
        <v>28248.99</v>
      </c>
      <c r="AE520" s="3">
        <v>629862.19999999995</v>
      </c>
      <c r="AF520" s="3">
        <v>7569.2120000000004</v>
      </c>
      <c r="AG520" s="3">
        <v>1.7594689999999999</v>
      </c>
      <c r="AH520" s="3">
        <v>0</v>
      </c>
      <c r="AI520" s="3">
        <v>-33224.080000000002</v>
      </c>
      <c r="AJ520" s="3">
        <v>201617.1</v>
      </c>
      <c r="AK520" s="3">
        <v>56148.07</v>
      </c>
      <c r="AL520" s="3">
        <v>151467.6</v>
      </c>
      <c r="AM520" s="3">
        <v>3454.0610000000001</v>
      </c>
      <c r="AN520" s="1" t="s">
        <v>60</v>
      </c>
    </row>
    <row r="521" spans="1:40" x14ac:dyDescent="0.3">
      <c r="A521" s="2">
        <v>30014</v>
      </c>
      <c r="B521" s="3">
        <v>113271.5</v>
      </c>
      <c r="C521" s="3">
        <v>21.128710000000002</v>
      </c>
      <c r="D521" s="3">
        <v>5025.9369999999999</v>
      </c>
      <c r="E521" s="3">
        <v>69707.759999999995</v>
      </c>
      <c r="F521" s="3">
        <v>13.2103</v>
      </c>
      <c r="G521" s="3">
        <v>-195367.5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99603750</v>
      </c>
      <c r="M521" s="3">
        <v>6345593</v>
      </c>
      <c r="N521" s="3">
        <v>44297900</v>
      </c>
      <c r="O521" s="3">
        <v>9120224000</v>
      </c>
      <c r="P521" s="3">
        <v>18251.96</v>
      </c>
      <c r="Q521" s="3">
        <v>155835000000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11382.11</v>
      </c>
      <c r="AB521" s="3">
        <v>0</v>
      </c>
      <c r="AC521" s="3">
        <v>0</v>
      </c>
      <c r="AD521" s="3">
        <v>23990.04</v>
      </c>
      <c r="AE521" s="3">
        <v>562405</v>
      </c>
      <c r="AF521" s="3">
        <v>6107.3649999999998</v>
      </c>
      <c r="AG521" s="3">
        <v>7.3237360000000002</v>
      </c>
      <c r="AH521" s="3">
        <v>0</v>
      </c>
      <c r="AI521" s="3">
        <v>-33499.699999999997</v>
      </c>
      <c r="AJ521" s="3">
        <v>178971.2</v>
      </c>
      <c r="AK521" s="3">
        <v>56219.98</v>
      </c>
      <c r="AL521" s="3">
        <v>157675.4</v>
      </c>
      <c r="AM521" s="3">
        <v>4619.268</v>
      </c>
      <c r="AN521" s="1" t="s">
        <v>49</v>
      </c>
    </row>
    <row r="522" spans="1:40" x14ac:dyDescent="0.3">
      <c r="A522" s="2">
        <v>30015</v>
      </c>
      <c r="B522" s="3">
        <v>110692.7</v>
      </c>
      <c r="C522" s="3">
        <v>75.29674</v>
      </c>
      <c r="D522" s="3">
        <v>4960.5190000000002</v>
      </c>
      <c r="E522" s="3">
        <v>57843.43</v>
      </c>
      <c r="F522" s="3">
        <v>10.911910000000001</v>
      </c>
      <c r="G522" s="3">
        <v>-186794.2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99598560</v>
      </c>
      <c r="M522" s="3">
        <v>6134155</v>
      </c>
      <c r="N522" s="3">
        <v>44307600</v>
      </c>
      <c r="O522" s="3">
        <v>9120081000</v>
      </c>
      <c r="P522" s="3">
        <v>17482.919999999998</v>
      </c>
      <c r="Q522" s="3">
        <v>155834700000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13097.37</v>
      </c>
      <c r="AB522" s="3">
        <v>0</v>
      </c>
      <c r="AC522" s="3">
        <v>0</v>
      </c>
      <c r="AD522" s="3">
        <v>24372.04</v>
      </c>
      <c r="AE522" s="3">
        <v>572109.80000000005</v>
      </c>
      <c r="AF522" s="3">
        <v>5257.3389999999999</v>
      </c>
      <c r="AG522" s="3">
        <v>6.4404769999999996</v>
      </c>
      <c r="AH522" s="3">
        <v>0</v>
      </c>
      <c r="AI522" s="3">
        <v>-33559.410000000003</v>
      </c>
      <c r="AJ522" s="3">
        <v>166881.20000000001</v>
      </c>
      <c r="AK522" s="3">
        <v>56433.56</v>
      </c>
      <c r="AL522" s="3">
        <v>157285.29999999999</v>
      </c>
      <c r="AM522" s="3">
        <v>6719.1369999999997</v>
      </c>
      <c r="AN522" s="1" t="s">
        <v>51</v>
      </c>
    </row>
    <row r="523" spans="1:40" x14ac:dyDescent="0.3">
      <c r="A523" s="2">
        <v>30016</v>
      </c>
      <c r="B523" s="3">
        <v>113049.2</v>
      </c>
      <c r="C523" s="3">
        <v>267.7063</v>
      </c>
      <c r="D523" s="3">
        <v>7616.6959999999999</v>
      </c>
      <c r="E523" s="3">
        <v>49854.3</v>
      </c>
      <c r="F523" s="3">
        <v>10.11796</v>
      </c>
      <c r="G523" s="3">
        <v>-178938.6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99593550</v>
      </c>
      <c r="M523" s="3">
        <v>5952325</v>
      </c>
      <c r="N523" s="3">
        <v>44302180</v>
      </c>
      <c r="O523" s="3">
        <v>9119949000</v>
      </c>
      <c r="P523" s="3">
        <v>16968.009999999998</v>
      </c>
      <c r="Q523" s="3">
        <v>155834300000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14131.36</v>
      </c>
      <c r="AB523" s="3">
        <v>0</v>
      </c>
      <c r="AC523" s="3">
        <v>0</v>
      </c>
      <c r="AD523" s="3">
        <v>27314.61</v>
      </c>
      <c r="AE523" s="3">
        <v>492032.1</v>
      </c>
      <c r="AF523" s="3">
        <v>4795.9319999999998</v>
      </c>
      <c r="AG523" s="3">
        <v>24.430700000000002</v>
      </c>
      <c r="AH523" s="3">
        <v>0</v>
      </c>
      <c r="AI523" s="3">
        <v>-33661.480000000003</v>
      </c>
      <c r="AJ523" s="3">
        <v>158480.6</v>
      </c>
      <c r="AK523" s="3">
        <v>55409.7</v>
      </c>
      <c r="AL523" s="3">
        <v>163994</v>
      </c>
      <c r="AM523" s="3">
        <v>21575.97</v>
      </c>
      <c r="AN523" s="1" t="s">
        <v>70</v>
      </c>
    </row>
    <row r="524" spans="1:40" x14ac:dyDescent="0.3">
      <c r="A524" s="2">
        <v>30017</v>
      </c>
      <c r="B524" s="3">
        <v>115429.7</v>
      </c>
      <c r="C524" s="3">
        <v>1175.681</v>
      </c>
      <c r="D524" s="3">
        <v>17667.810000000001</v>
      </c>
      <c r="E524" s="3">
        <v>45823.63</v>
      </c>
      <c r="F524" s="3">
        <v>9.9784889999999997</v>
      </c>
      <c r="G524" s="3">
        <v>-170097.1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99583730</v>
      </c>
      <c r="M524" s="3">
        <v>5813274</v>
      </c>
      <c r="N524" s="3">
        <v>44297360</v>
      </c>
      <c r="O524" s="3">
        <v>9119818000</v>
      </c>
      <c r="P524" s="3">
        <v>16542.38</v>
      </c>
      <c r="Q524" s="3">
        <v>155833800000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20387.22</v>
      </c>
      <c r="AB524" s="3">
        <v>0</v>
      </c>
      <c r="AC524" s="3">
        <v>0</v>
      </c>
      <c r="AD524" s="3">
        <v>33057.040000000001</v>
      </c>
      <c r="AE524" s="3">
        <v>728327.3</v>
      </c>
      <c r="AF524" s="3">
        <v>7052.0150000000003</v>
      </c>
      <c r="AG524" s="3">
        <v>174.5677</v>
      </c>
      <c r="AH524" s="3">
        <v>0</v>
      </c>
      <c r="AI524" s="3">
        <v>-33485.07</v>
      </c>
      <c r="AJ524" s="3">
        <v>155067.9</v>
      </c>
      <c r="AK524" s="3">
        <v>54165.38</v>
      </c>
      <c r="AL524" s="3">
        <v>159976.6</v>
      </c>
      <c r="AM524" s="3">
        <v>70836.44</v>
      </c>
      <c r="AN524" s="1" t="s">
        <v>70</v>
      </c>
    </row>
    <row r="525" spans="1:40" x14ac:dyDescent="0.3">
      <c r="A525" s="2">
        <v>30018</v>
      </c>
      <c r="B525" s="3">
        <v>115500.9</v>
      </c>
      <c r="C525" s="3">
        <v>5724.085</v>
      </c>
      <c r="D525" s="3">
        <v>95867.839999999997</v>
      </c>
      <c r="E525" s="3">
        <v>56522.43</v>
      </c>
      <c r="F525" s="3">
        <v>24.745660000000001</v>
      </c>
      <c r="G525" s="3">
        <v>-143198.79999999999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99565470</v>
      </c>
      <c r="M525" s="3">
        <v>5808098</v>
      </c>
      <c r="N525" s="3">
        <v>44300240</v>
      </c>
      <c r="O525" s="3">
        <v>9119713000</v>
      </c>
      <c r="P525" s="3">
        <v>16523.79</v>
      </c>
      <c r="Q525" s="3">
        <v>155832700000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36351.07</v>
      </c>
      <c r="AB525" s="3">
        <v>0</v>
      </c>
      <c r="AC525" s="3">
        <v>0</v>
      </c>
      <c r="AD525" s="3">
        <v>46510.6</v>
      </c>
      <c r="AE525" s="3">
        <v>1266034</v>
      </c>
      <c r="AF525" s="3">
        <v>34223.699999999997</v>
      </c>
      <c r="AG525" s="3">
        <v>629.75409999999999</v>
      </c>
      <c r="AH525" s="3">
        <v>0</v>
      </c>
      <c r="AI525" s="3">
        <v>-33068.959999999999</v>
      </c>
      <c r="AJ525" s="3">
        <v>169768.8</v>
      </c>
      <c r="AK525" s="3">
        <v>49957.59</v>
      </c>
      <c r="AL525" s="3">
        <v>166980</v>
      </c>
      <c r="AM525" s="3">
        <v>352037.4</v>
      </c>
      <c r="AN525" s="1" t="s">
        <v>61</v>
      </c>
    </row>
    <row r="526" spans="1:40" x14ac:dyDescent="0.3">
      <c r="A526" s="2">
        <v>30019</v>
      </c>
      <c r="B526" s="3">
        <v>113382</v>
      </c>
      <c r="C526" s="3">
        <v>10072.75</v>
      </c>
      <c r="D526" s="3">
        <v>191614.9</v>
      </c>
      <c r="E526" s="3">
        <v>80062.929999999993</v>
      </c>
      <c r="F526" s="3">
        <v>49.887320000000003</v>
      </c>
      <c r="G526" s="3">
        <v>-118448.5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99598310</v>
      </c>
      <c r="M526" s="3">
        <v>5947650</v>
      </c>
      <c r="N526" s="3">
        <v>44343800</v>
      </c>
      <c r="O526" s="3">
        <v>9119644000</v>
      </c>
      <c r="P526" s="3">
        <v>16904.27</v>
      </c>
      <c r="Q526" s="3">
        <v>155833400000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23606.3</v>
      </c>
      <c r="AE526" s="3">
        <v>550704.80000000005</v>
      </c>
      <c r="AF526" s="3">
        <v>96244.71</v>
      </c>
      <c r="AG526" s="3">
        <v>1104.692</v>
      </c>
      <c r="AH526" s="3">
        <v>0</v>
      </c>
      <c r="AI526" s="3">
        <v>-33122.79</v>
      </c>
      <c r="AJ526" s="3">
        <v>202099.4</v>
      </c>
      <c r="AK526" s="3">
        <v>52155.27</v>
      </c>
      <c r="AL526" s="3">
        <v>158615.70000000001</v>
      </c>
      <c r="AM526" s="3">
        <v>746828.4</v>
      </c>
      <c r="AN526" s="1" t="s">
        <v>66</v>
      </c>
    </row>
    <row r="527" spans="1:40" x14ac:dyDescent="0.3">
      <c r="A527" s="2">
        <v>30020</v>
      </c>
      <c r="B527" s="3">
        <v>120255.7</v>
      </c>
      <c r="C527" s="3">
        <v>14978.93</v>
      </c>
      <c r="D527" s="3">
        <v>510640.2</v>
      </c>
      <c r="E527" s="3">
        <v>134480.29999999999</v>
      </c>
      <c r="F527" s="3">
        <v>98.89264</v>
      </c>
      <c r="G527" s="3">
        <v>-55439.55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99641460</v>
      </c>
      <c r="M527" s="3">
        <v>6344293</v>
      </c>
      <c r="N527" s="3">
        <v>44464950</v>
      </c>
      <c r="O527" s="3">
        <v>9119635000</v>
      </c>
      <c r="P527" s="3">
        <v>19381.11</v>
      </c>
      <c r="Q527" s="3">
        <v>155840500000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27038.29</v>
      </c>
      <c r="AE527" s="3">
        <v>685534.5</v>
      </c>
      <c r="AF527" s="3">
        <v>223025.8</v>
      </c>
      <c r="AG527" s="3">
        <v>1755.9580000000001</v>
      </c>
      <c r="AH527" s="3">
        <v>0</v>
      </c>
      <c r="AI527" s="3">
        <v>-32891.620000000003</v>
      </c>
      <c r="AJ527" s="3">
        <v>280734.5</v>
      </c>
      <c r="AK527" s="3">
        <v>52965.9</v>
      </c>
      <c r="AL527" s="3">
        <v>159654.39999999999</v>
      </c>
      <c r="AM527" s="3">
        <v>1608191</v>
      </c>
      <c r="AN527" s="1" t="s">
        <v>50</v>
      </c>
    </row>
    <row r="528" spans="1:40" x14ac:dyDescent="0.3">
      <c r="A528" s="2">
        <v>30021</v>
      </c>
      <c r="B528" s="3">
        <v>130647.9</v>
      </c>
      <c r="C528" s="3">
        <v>11456.32</v>
      </c>
      <c r="D528" s="3">
        <v>566066.30000000005</v>
      </c>
      <c r="E528" s="3">
        <v>160280.6</v>
      </c>
      <c r="F528" s="3">
        <v>92.555719999999994</v>
      </c>
      <c r="G528" s="3">
        <v>-46543.9</v>
      </c>
      <c r="H528" s="3">
        <v>534873.1</v>
      </c>
      <c r="I528" s="3">
        <v>834932300</v>
      </c>
      <c r="J528" s="3">
        <v>0</v>
      </c>
      <c r="K528" s="3">
        <v>0</v>
      </c>
      <c r="L528" s="3">
        <v>99696090</v>
      </c>
      <c r="M528" s="3">
        <v>6682811</v>
      </c>
      <c r="N528" s="3">
        <v>44602710</v>
      </c>
      <c r="O528" s="3">
        <v>9119648000</v>
      </c>
      <c r="P528" s="3">
        <v>21178.61</v>
      </c>
      <c r="Q528" s="3">
        <v>155843900000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22850.81</v>
      </c>
      <c r="AE528" s="3">
        <v>604265.5</v>
      </c>
      <c r="AF528" s="3">
        <v>234261.9</v>
      </c>
      <c r="AG528" s="3">
        <v>1482.8440000000001</v>
      </c>
      <c r="AH528" s="3">
        <v>0</v>
      </c>
      <c r="AI528" s="3">
        <v>-33252.370000000003</v>
      </c>
      <c r="AJ528" s="3">
        <v>307095.40000000002</v>
      </c>
      <c r="AK528" s="3">
        <v>54173.62</v>
      </c>
      <c r="AL528" s="3">
        <v>169387.4</v>
      </c>
      <c r="AM528" s="3">
        <v>1682141</v>
      </c>
      <c r="AN528" s="1" t="s">
        <v>66</v>
      </c>
    </row>
    <row r="529" spans="1:40" x14ac:dyDescent="0.3">
      <c r="A529" s="2">
        <v>30022</v>
      </c>
      <c r="B529" s="3">
        <v>120727.7</v>
      </c>
      <c r="C529" s="3">
        <v>113.65170000000001</v>
      </c>
      <c r="D529" s="3">
        <v>10518.85</v>
      </c>
      <c r="E529" s="3">
        <v>84518.720000000001</v>
      </c>
      <c r="F529" s="3">
        <v>15.742430000000001</v>
      </c>
      <c r="G529" s="3">
        <v>-183027.9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99659840</v>
      </c>
      <c r="M529" s="3">
        <v>6417392</v>
      </c>
      <c r="N529" s="3">
        <v>44650320</v>
      </c>
      <c r="O529" s="3">
        <v>9119502000</v>
      </c>
      <c r="P529" s="3">
        <v>18611.75</v>
      </c>
      <c r="Q529" s="3">
        <v>155843300000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701854.3</v>
      </c>
      <c r="Y529" s="3">
        <v>0</v>
      </c>
      <c r="Z529" s="3">
        <v>0</v>
      </c>
      <c r="AA529" s="3">
        <v>40598.57</v>
      </c>
      <c r="AB529" s="3">
        <v>0</v>
      </c>
      <c r="AC529" s="3">
        <v>0</v>
      </c>
      <c r="AD529" s="3">
        <v>35475.15</v>
      </c>
      <c r="AE529" s="3">
        <v>811992.2</v>
      </c>
      <c r="AF529" s="3">
        <v>7713.88</v>
      </c>
      <c r="AG529" s="3">
        <v>24.541889999999999</v>
      </c>
      <c r="AH529" s="3">
        <v>0</v>
      </c>
      <c r="AI529" s="3">
        <v>-33280.19</v>
      </c>
      <c r="AJ529" s="3">
        <v>205959.4</v>
      </c>
      <c r="AK529" s="3">
        <v>51752.639999999999</v>
      </c>
      <c r="AL529" s="3">
        <v>158439.1</v>
      </c>
      <c r="AM529" s="3">
        <v>36693.86</v>
      </c>
      <c r="AN529" s="1" t="s">
        <v>49</v>
      </c>
    </row>
    <row r="530" spans="1:40" x14ac:dyDescent="0.3">
      <c r="A530" s="2">
        <v>30023</v>
      </c>
      <c r="B530" s="3">
        <v>111509.7</v>
      </c>
      <c r="C530" s="3">
        <v>6678.8549999999996</v>
      </c>
      <c r="D530" s="3">
        <v>191854.8</v>
      </c>
      <c r="E530" s="3">
        <v>125804.3</v>
      </c>
      <c r="F530" s="3">
        <v>75.788110000000003</v>
      </c>
      <c r="G530" s="3">
        <v>-112575.2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99709680</v>
      </c>
      <c r="M530" s="3">
        <v>6574403</v>
      </c>
      <c r="N530" s="3">
        <v>44723680</v>
      </c>
      <c r="O530" s="3">
        <v>9119444000</v>
      </c>
      <c r="P530" s="3">
        <v>19793.59</v>
      </c>
      <c r="Q530" s="3">
        <v>155845600000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24007.14</v>
      </c>
      <c r="AE530" s="3">
        <v>501783</v>
      </c>
      <c r="AF530" s="3">
        <v>76431.710000000006</v>
      </c>
      <c r="AG530" s="3">
        <v>755.70770000000005</v>
      </c>
      <c r="AH530" s="3">
        <v>0</v>
      </c>
      <c r="AI530" s="3">
        <v>-33579.440000000002</v>
      </c>
      <c r="AJ530" s="3">
        <v>237950.8</v>
      </c>
      <c r="AK530" s="3">
        <v>52819.13</v>
      </c>
      <c r="AL530" s="3">
        <v>164653.5</v>
      </c>
      <c r="AM530" s="3">
        <v>845294.7</v>
      </c>
      <c r="AN530" s="1" t="s">
        <v>63</v>
      </c>
    </row>
    <row r="531" spans="1:40" x14ac:dyDescent="0.3">
      <c r="A531" s="2">
        <v>30024</v>
      </c>
      <c r="B531" s="3">
        <v>113424.2</v>
      </c>
      <c r="C531" s="3">
        <v>19766.18</v>
      </c>
      <c r="D531" s="3">
        <v>1393912</v>
      </c>
      <c r="E531" s="3">
        <v>234250</v>
      </c>
      <c r="F531" s="3">
        <v>187.1644</v>
      </c>
      <c r="G531" s="3">
        <v>49706.61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99828890</v>
      </c>
      <c r="M531" s="3">
        <v>7214601</v>
      </c>
      <c r="N531" s="3">
        <v>44978700</v>
      </c>
      <c r="O531" s="3">
        <v>9119540000</v>
      </c>
      <c r="P531" s="3">
        <v>26586.9</v>
      </c>
      <c r="Q531" s="3">
        <v>155848900000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34742.33</v>
      </c>
      <c r="AE531" s="3">
        <v>793739.3</v>
      </c>
      <c r="AF531" s="3">
        <v>507415.1</v>
      </c>
      <c r="AG531" s="3">
        <v>2482.7600000000002</v>
      </c>
      <c r="AH531" s="3">
        <v>0</v>
      </c>
      <c r="AI531" s="3">
        <v>-32754.94</v>
      </c>
      <c r="AJ531" s="3">
        <v>420039.7</v>
      </c>
      <c r="AK531" s="3">
        <v>52831.28</v>
      </c>
      <c r="AL531" s="3">
        <v>165072.29999999999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101325.4</v>
      </c>
      <c r="C532" s="3">
        <v>250.4588</v>
      </c>
      <c r="D532" s="3">
        <v>9728.6059999999998</v>
      </c>
      <c r="E532" s="3">
        <v>104200.4</v>
      </c>
      <c r="F532" s="3">
        <v>21.513459999999998</v>
      </c>
      <c r="G532" s="3">
        <v>-195986.3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99795040</v>
      </c>
      <c r="M532" s="3">
        <v>6866185</v>
      </c>
      <c r="N532" s="3">
        <v>45043710</v>
      </c>
      <c r="O532" s="3">
        <v>9119399000</v>
      </c>
      <c r="P532" s="3">
        <v>20531.38</v>
      </c>
      <c r="Q532" s="3">
        <v>155848300000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32672.78</v>
      </c>
      <c r="AE532" s="3">
        <v>877741.3</v>
      </c>
      <c r="AF532" s="3">
        <v>9114.9709999999995</v>
      </c>
      <c r="AG532" s="3">
        <v>46.30742</v>
      </c>
      <c r="AH532" s="3">
        <v>0</v>
      </c>
      <c r="AI532" s="3">
        <v>-33211.01</v>
      </c>
      <c r="AJ532" s="3">
        <v>240081.2</v>
      </c>
      <c r="AK532" s="3">
        <v>54415.47</v>
      </c>
      <c r="AL532" s="3">
        <v>175189</v>
      </c>
      <c r="AM532" s="3">
        <v>20855.810000000001</v>
      </c>
      <c r="AN532" s="1" t="s">
        <v>74</v>
      </c>
    </row>
    <row r="533" spans="1:40" x14ac:dyDescent="0.3">
      <c r="A533" s="2">
        <v>30026</v>
      </c>
      <c r="B533" s="3">
        <v>113344.3</v>
      </c>
      <c r="C533" s="3">
        <v>965.47649999999999</v>
      </c>
      <c r="D533" s="3">
        <v>6822.7049999999999</v>
      </c>
      <c r="E533" s="3">
        <v>81996.27</v>
      </c>
      <c r="F533" s="3">
        <v>15.684889999999999</v>
      </c>
      <c r="G533" s="3">
        <v>-191202.4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99826870</v>
      </c>
      <c r="M533" s="3">
        <v>6585226</v>
      </c>
      <c r="N533" s="3">
        <v>45075660</v>
      </c>
      <c r="O533" s="3">
        <v>9119266000</v>
      </c>
      <c r="P533" s="3">
        <v>19120.310000000001</v>
      </c>
      <c r="Q533" s="3">
        <v>155848900000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14238.99</v>
      </c>
      <c r="AE533" s="3">
        <v>320184.5</v>
      </c>
      <c r="AF533" s="3">
        <v>7840.6610000000001</v>
      </c>
      <c r="AG533" s="3">
        <v>98.356160000000003</v>
      </c>
      <c r="AH533" s="3">
        <v>0</v>
      </c>
      <c r="AI533" s="3">
        <v>-33813.1</v>
      </c>
      <c r="AJ533" s="3">
        <v>194210.5</v>
      </c>
      <c r="AK533" s="3">
        <v>55538.8</v>
      </c>
      <c r="AL533" s="3">
        <v>162354.20000000001</v>
      </c>
      <c r="AM533" s="3">
        <v>29206.63</v>
      </c>
      <c r="AN533" s="1" t="s">
        <v>50</v>
      </c>
    </row>
    <row r="534" spans="1:40" x14ac:dyDescent="0.3">
      <c r="A534" s="2">
        <v>30027</v>
      </c>
      <c r="B534" s="3">
        <v>125421.5</v>
      </c>
      <c r="C534" s="3">
        <v>2.7208479999999999E-6</v>
      </c>
      <c r="D534" s="3">
        <v>5645.0110000000004</v>
      </c>
      <c r="E534" s="3">
        <v>66676.820000000007</v>
      </c>
      <c r="F534" s="3">
        <v>14.68445</v>
      </c>
      <c r="G534" s="3">
        <v>-184155.1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99830400</v>
      </c>
      <c r="M534" s="3">
        <v>6356562</v>
      </c>
      <c r="N534" s="3">
        <v>45095180</v>
      </c>
      <c r="O534" s="3">
        <v>9119137000</v>
      </c>
      <c r="P534" s="3">
        <v>18478.810000000001</v>
      </c>
      <c r="Q534" s="3">
        <v>155851300000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10457.68</v>
      </c>
      <c r="AE534" s="3">
        <v>130865.60000000001</v>
      </c>
      <c r="AF534" s="3">
        <v>5619.2510000000002</v>
      </c>
      <c r="AG534" s="3">
        <v>0</v>
      </c>
      <c r="AH534" s="3">
        <v>0</v>
      </c>
      <c r="AI534" s="3">
        <v>-33900.199999999997</v>
      </c>
      <c r="AJ534" s="3">
        <v>177942.8</v>
      </c>
      <c r="AK534" s="3">
        <v>56918.61</v>
      </c>
      <c r="AL534" s="3">
        <v>158508.1</v>
      </c>
      <c r="AM534" s="3">
        <v>8297.1890000000003</v>
      </c>
      <c r="AN534" s="1" t="s">
        <v>55</v>
      </c>
    </row>
    <row r="535" spans="1:40" x14ac:dyDescent="0.3">
      <c r="A535" s="2">
        <v>30028</v>
      </c>
      <c r="B535" s="3">
        <v>125319.7</v>
      </c>
      <c r="C535" s="3">
        <v>0</v>
      </c>
      <c r="D535" s="3">
        <v>4972.41</v>
      </c>
      <c r="E535" s="3">
        <v>55609.53</v>
      </c>
      <c r="F535" s="3">
        <v>11.62623</v>
      </c>
      <c r="G535" s="3">
        <v>-180563.3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99826570</v>
      </c>
      <c r="M535" s="3">
        <v>6150855</v>
      </c>
      <c r="N535" s="3">
        <v>45071760</v>
      </c>
      <c r="O535" s="3">
        <v>9119033000</v>
      </c>
      <c r="P535" s="3">
        <v>17737.52</v>
      </c>
      <c r="Q535" s="3">
        <v>155851000000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5486.79</v>
      </c>
      <c r="AB535" s="3">
        <v>0</v>
      </c>
      <c r="AC535" s="3">
        <v>0</v>
      </c>
      <c r="AD535" s="3">
        <v>21889.54</v>
      </c>
      <c r="AE535" s="3">
        <v>477566.8</v>
      </c>
      <c r="AF535" s="3">
        <v>4788.9989999999998</v>
      </c>
      <c r="AG535" s="3">
        <v>0</v>
      </c>
      <c r="AH535" s="3">
        <v>0</v>
      </c>
      <c r="AI535" s="3">
        <v>-33598.14</v>
      </c>
      <c r="AJ535" s="3">
        <v>166058.20000000001</v>
      </c>
      <c r="AK535" s="3">
        <v>58283.26</v>
      </c>
      <c r="AL535" s="3">
        <v>189558.39999999999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125246.39999999999</v>
      </c>
      <c r="C536" s="3">
        <v>0</v>
      </c>
      <c r="D536" s="3">
        <v>4896.0519999999997</v>
      </c>
      <c r="E536" s="3">
        <v>47438.13</v>
      </c>
      <c r="F536" s="3">
        <v>10.309939999999999</v>
      </c>
      <c r="G536" s="3">
        <v>-176629.9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99820060</v>
      </c>
      <c r="M536" s="3">
        <v>5958749</v>
      </c>
      <c r="N536" s="3">
        <v>45055040</v>
      </c>
      <c r="O536" s="3">
        <v>9118917000</v>
      </c>
      <c r="P536" s="3">
        <v>17045.189999999999</v>
      </c>
      <c r="Q536" s="3">
        <v>155850700000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11752.39</v>
      </c>
      <c r="AB536" s="3">
        <v>0</v>
      </c>
      <c r="AC536" s="3">
        <v>0</v>
      </c>
      <c r="AD536" s="3">
        <v>23562.29</v>
      </c>
      <c r="AE536" s="3">
        <v>472811.4</v>
      </c>
      <c r="AF536" s="3">
        <v>4151.7470000000003</v>
      </c>
      <c r="AG536" s="3">
        <v>12.85778</v>
      </c>
      <c r="AH536" s="3">
        <v>0</v>
      </c>
      <c r="AI536" s="3">
        <v>-33802.46</v>
      </c>
      <c r="AJ536" s="3">
        <v>156169.9</v>
      </c>
      <c r="AK536" s="3">
        <v>54256.71</v>
      </c>
      <c r="AL536" s="3">
        <v>172975.2</v>
      </c>
      <c r="AM536" s="3">
        <v>275.57740000000001</v>
      </c>
      <c r="AN536" s="1" t="s">
        <v>87</v>
      </c>
    </row>
    <row r="537" spans="1:40" x14ac:dyDescent="0.3">
      <c r="A537" s="2">
        <v>30030</v>
      </c>
      <c r="B537" s="3">
        <v>125191.2</v>
      </c>
      <c r="C537" s="3">
        <v>87.776740000000004</v>
      </c>
      <c r="D537" s="3">
        <v>4852.9489999999996</v>
      </c>
      <c r="E537" s="3">
        <v>41272.949999999997</v>
      </c>
      <c r="F537" s="3">
        <v>9.7139419999999994</v>
      </c>
      <c r="G537" s="3">
        <v>-173625.5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99808570</v>
      </c>
      <c r="M537" s="3">
        <v>5785115</v>
      </c>
      <c r="N537" s="3">
        <v>45025130</v>
      </c>
      <c r="O537" s="3">
        <v>9118809000</v>
      </c>
      <c r="P537" s="3">
        <v>16534.240000000002</v>
      </c>
      <c r="Q537" s="3">
        <v>155850300000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19990.3</v>
      </c>
      <c r="AB537" s="3">
        <v>0</v>
      </c>
      <c r="AC537" s="3">
        <v>0</v>
      </c>
      <c r="AD537" s="3">
        <v>21892.36</v>
      </c>
      <c r="AE537" s="3">
        <v>478513.1</v>
      </c>
      <c r="AF537" s="3">
        <v>3663.373</v>
      </c>
      <c r="AG537" s="3">
        <v>8.1298539999999999</v>
      </c>
      <c r="AH537" s="3">
        <v>0</v>
      </c>
      <c r="AI537" s="3">
        <v>-33967.18</v>
      </c>
      <c r="AJ537" s="3">
        <v>145350.6</v>
      </c>
      <c r="AK537" s="3">
        <v>53695.55</v>
      </c>
      <c r="AL537" s="3">
        <v>175349.9</v>
      </c>
      <c r="AM537" s="3">
        <v>2041.671</v>
      </c>
      <c r="AN537" s="1" t="s">
        <v>57</v>
      </c>
    </row>
    <row r="538" spans="1:40" x14ac:dyDescent="0.3">
      <c r="A538" s="2">
        <v>30031</v>
      </c>
      <c r="B538" s="3">
        <v>120255</v>
      </c>
      <c r="C538" s="3">
        <v>263.19450000000001</v>
      </c>
      <c r="D538" s="3">
        <v>4791.9189999999999</v>
      </c>
      <c r="E538" s="3">
        <v>36548.58</v>
      </c>
      <c r="F538" s="3">
        <v>9.1060890000000008</v>
      </c>
      <c r="G538" s="3">
        <v>-171610.2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99779660</v>
      </c>
      <c r="M538" s="3">
        <v>5626519</v>
      </c>
      <c r="N538" s="3">
        <v>44957710</v>
      </c>
      <c r="O538" s="3">
        <v>9118724000</v>
      </c>
      <c r="P538" s="3">
        <v>16107.31</v>
      </c>
      <c r="Q538" s="3">
        <v>155849600000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41952.06</v>
      </c>
      <c r="AB538" s="3">
        <v>0</v>
      </c>
      <c r="AC538" s="3">
        <v>0</v>
      </c>
      <c r="AD538" s="3">
        <v>34339.78</v>
      </c>
      <c r="AE538" s="3">
        <v>845756.5</v>
      </c>
      <c r="AF538" s="3">
        <v>3311.2280000000001</v>
      </c>
      <c r="AG538" s="3">
        <v>17.364000000000001</v>
      </c>
      <c r="AH538" s="3">
        <v>0</v>
      </c>
      <c r="AI538" s="3">
        <v>-33728.589999999997</v>
      </c>
      <c r="AJ538" s="3">
        <v>139929.70000000001</v>
      </c>
      <c r="AK538" s="3">
        <v>52450.879999999997</v>
      </c>
      <c r="AL538" s="3">
        <v>207433.3</v>
      </c>
      <c r="AM538" s="3">
        <v>10634.51</v>
      </c>
      <c r="AN538" s="1" t="s">
        <v>47</v>
      </c>
    </row>
    <row r="539" spans="1:40" x14ac:dyDescent="0.3">
      <c r="A539" s="2">
        <v>30032</v>
      </c>
      <c r="B539" s="3">
        <v>117774.1</v>
      </c>
      <c r="C539" s="3">
        <v>652.38009999999997</v>
      </c>
      <c r="D539" s="3">
        <v>8562.1579999999994</v>
      </c>
      <c r="E539" s="3">
        <v>34100.92</v>
      </c>
      <c r="F539" s="3">
        <v>17.945920000000001</v>
      </c>
      <c r="G539" s="3">
        <v>-166443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99753380</v>
      </c>
      <c r="M539" s="3">
        <v>5488416</v>
      </c>
      <c r="N539" s="3">
        <v>44927200</v>
      </c>
      <c r="O539" s="3">
        <v>9118607000</v>
      </c>
      <c r="P539" s="3">
        <v>16067.22</v>
      </c>
      <c r="Q539" s="3">
        <v>155848900000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48700.7</v>
      </c>
      <c r="AB539" s="3">
        <v>0</v>
      </c>
      <c r="AC539" s="3">
        <v>0</v>
      </c>
      <c r="AD539" s="3">
        <v>38693.699999999997</v>
      </c>
      <c r="AE539" s="3">
        <v>762061.2</v>
      </c>
      <c r="AF539" s="3">
        <v>3341.5709999999999</v>
      </c>
      <c r="AG539" s="3">
        <v>62.134689999999999</v>
      </c>
      <c r="AH539" s="3">
        <v>0</v>
      </c>
      <c r="AI539" s="3">
        <v>-33864.959999999999</v>
      </c>
      <c r="AJ539" s="3">
        <v>139197.29999999999</v>
      </c>
      <c r="AK539" s="3">
        <v>48222.48</v>
      </c>
      <c r="AL539" s="3">
        <v>169786.4</v>
      </c>
      <c r="AM539" s="3">
        <v>43610.77</v>
      </c>
      <c r="AN539" s="1" t="s">
        <v>57</v>
      </c>
    </row>
    <row r="540" spans="1:40" x14ac:dyDescent="0.3">
      <c r="A540" s="2">
        <v>30033</v>
      </c>
      <c r="B540" s="3">
        <v>115343.4</v>
      </c>
      <c r="C540" s="3">
        <v>2207.165</v>
      </c>
      <c r="D540" s="3">
        <v>32843.75</v>
      </c>
      <c r="E540" s="3">
        <v>35871.129999999997</v>
      </c>
      <c r="F540" s="3">
        <v>36.832279999999997</v>
      </c>
      <c r="G540" s="3">
        <v>-151022.20000000001</v>
      </c>
      <c r="H540" s="3">
        <v>0</v>
      </c>
      <c r="I540" s="3">
        <v>844604200</v>
      </c>
      <c r="J540" s="3">
        <v>0</v>
      </c>
      <c r="K540" s="3">
        <v>0</v>
      </c>
      <c r="L540" s="3">
        <v>99723710</v>
      </c>
      <c r="M540" s="3">
        <v>5409892</v>
      </c>
      <c r="N540" s="3">
        <v>44901770</v>
      </c>
      <c r="O540" s="3">
        <v>9118500000</v>
      </c>
      <c r="P540" s="3">
        <v>16019.34</v>
      </c>
      <c r="Q540" s="3">
        <v>155848100000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58922.94</v>
      </c>
      <c r="AB540" s="3">
        <v>0</v>
      </c>
      <c r="AC540" s="3">
        <v>0</v>
      </c>
      <c r="AD540" s="3">
        <v>41127.35</v>
      </c>
      <c r="AE540" s="3">
        <v>955377.1</v>
      </c>
      <c r="AF540" s="3">
        <v>8264.9740000000002</v>
      </c>
      <c r="AG540" s="3">
        <v>305.47280000000001</v>
      </c>
      <c r="AH540" s="3">
        <v>0</v>
      </c>
      <c r="AI540" s="3">
        <v>-33689.06</v>
      </c>
      <c r="AJ540" s="3">
        <v>142593.29999999999</v>
      </c>
      <c r="AK540" s="3">
        <v>45752.800000000003</v>
      </c>
      <c r="AL540" s="3">
        <v>168102.5</v>
      </c>
      <c r="AM540" s="3">
        <v>147128.79999999999</v>
      </c>
      <c r="AN540" s="1" t="s">
        <v>55</v>
      </c>
    </row>
    <row r="541" spans="1:40" x14ac:dyDescent="0.3">
      <c r="A541" s="2">
        <v>30034</v>
      </c>
      <c r="B541" s="3">
        <v>105628.9</v>
      </c>
      <c r="C541" s="3">
        <v>8145.6629999999996</v>
      </c>
      <c r="D541" s="3">
        <v>129249.60000000001</v>
      </c>
      <c r="E541" s="3">
        <v>51047.51</v>
      </c>
      <c r="F541" s="3">
        <v>97.367890000000003</v>
      </c>
      <c r="G541" s="3">
        <v>-104207.2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99773480</v>
      </c>
      <c r="M541" s="3">
        <v>5526825</v>
      </c>
      <c r="N541" s="3">
        <v>44871690</v>
      </c>
      <c r="O541" s="3">
        <v>9118482000</v>
      </c>
      <c r="P541" s="3">
        <v>16553.38</v>
      </c>
      <c r="Q541" s="3">
        <v>155850100000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22009.06</v>
      </c>
      <c r="AB541" s="3">
        <v>0</v>
      </c>
      <c r="AC541" s="3">
        <v>0</v>
      </c>
      <c r="AD541" s="3">
        <v>33374.629999999997</v>
      </c>
      <c r="AE541" s="3">
        <v>621750.19999999995</v>
      </c>
      <c r="AF541" s="3">
        <v>32605.46</v>
      </c>
      <c r="AG541" s="3">
        <v>824.73720000000003</v>
      </c>
      <c r="AH541" s="3">
        <v>0</v>
      </c>
      <c r="AI541" s="3">
        <v>-34010.31</v>
      </c>
      <c r="AJ541" s="3">
        <v>169350.7</v>
      </c>
      <c r="AK541" s="3">
        <v>46831.66</v>
      </c>
      <c r="AL541" s="3">
        <v>199509.6</v>
      </c>
      <c r="AM541" s="3">
        <v>555149.19999999995</v>
      </c>
      <c r="AN541" s="1" t="s">
        <v>85</v>
      </c>
    </row>
    <row r="542" spans="1:40" x14ac:dyDescent="0.3">
      <c r="A542" s="2">
        <v>30035</v>
      </c>
      <c r="B542" s="3">
        <v>99057.3</v>
      </c>
      <c r="C542" s="3">
        <v>12254.99</v>
      </c>
      <c r="D542" s="3">
        <v>506039.8</v>
      </c>
      <c r="E542" s="3">
        <v>102306</v>
      </c>
      <c r="F542" s="3">
        <v>206.03190000000001</v>
      </c>
      <c r="G542" s="3">
        <v>-20570.689999999999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99764880</v>
      </c>
      <c r="M542" s="3">
        <v>5921896</v>
      </c>
      <c r="N542" s="3">
        <v>44945030</v>
      </c>
      <c r="O542" s="3">
        <v>9118521000</v>
      </c>
      <c r="P542" s="3">
        <v>17940.62</v>
      </c>
      <c r="Q542" s="3">
        <v>155850800000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39560.42</v>
      </c>
      <c r="AB542" s="3">
        <v>0</v>
      </c>
      <c r="AC542" s="3">
        <v>0</v>
      </c>
      <c r="AD542" s="3">
        <v>48626.95</v>
      </c>
      <c r="AE542" s="3">
        <v>731848.6</v>
      </c>
      <c r="AF542" s="3">
        <v>117799.7</v>
      </c>
      <c r="AG542" s="3">
        <v>1153.184</v>
      </c>
      <c r="AH542" s="3">
        <v>0</v>
      </c>
      <c r="AI542" s="3">
        <v>-33968.370000000003</v>
      </c>
      <c r="AJ542" s="3">
        <v>258582.39999999999</v>
      </c>
      <c r="AK542" s="3">
        <v>43385.3</v>
      </c>
      <c r="AL542" s="3">
        <v>185303.6</v>
      </c>
      <c r="AM542" s="3">
        <v>1414394</v>
      </c>
      <c r="AN542" s="1" t="s">
        <v>57</v>
      </c>
    </row>
    <row r="543" spans="1:40" x14ac:dyDescent="0.3">
      <c r="A543" s="2">
        <v>30036</v>
      </c>
      <c r="B543" s="3">
        <v>96150.24</v>
      </c>
      <c r="C543" s="3">
        <v>3341.2339999999999</v>
      </c>
      <c r="D543" s="3">
        <v>120998.3</v>
      </c>
      <c r="E543" s="3">
        <v>79601.960000000006</v>
      </c>
      <c r="F543" s="3">
        <v>35.824330000000003</v>
      </c>
      <c r="G543" s="3">
        <v>-114552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99695700</v>
      </c>
      <c r="M543" s="3">
        <v>5897838</v>
      </c>
      <c r="N543" s="3">
        <v>44973740</v>
      </c>
      <c r="O543" s="3">
        <v>9118456000</v>
      </c>
      <c r="P543" s="3">
        <v>16440.46</v>
      </c>
      <c r="Q543" s="3">
        <v>155849700000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89646.31</v>
      </c>
      <c r="AB543" s="3">
        <v>0</v>
      </c>
      <c r="AC543" s="3">
        <v>0</v>
      </c>
      <c r="AD543" s="3">
        <v>47676.46</v>
      </c>
      <c r="AE543" s="3">
        <v>1432396</v>
      </c>
      <c r="AF543" s="3">
        <v>37748.53</v>
      </c>
      <c r="AG543" s="3">
        <v>376.44639999999998</v>
      </c>
      <c r="AH543" s="3">
        <v>0</v>
      </c>
      <c r="AI543" s="3">
        <v>-33272.620000000003</v>
      </c>
      <c r="AJ543" s="3">
        <v>201165.4</v>
      </c>
      <c r="AK543" s="3">
        <v>43240.4</v>
      </c>
      <c r="AL543" s="3">
        <v>172515.20000000001</v>
      </c>
      <c r="AM543" s="3">
        <v>427778</v>
      </c>
      <c r="AN543" s="1" t="s">
        <v>57</v>
      </c>
    </row>
    <row r="544" spans="1:40" x14ac:dyDescent="0.3">
      <c r="A544" s="2">
        <v>30037</v>
      </c>
      <c r="B544" s="3">
        <v>99170.62</v>
      </c>
      <c r="C544" s="3">
        <v>9665.2389999999996</v>
      </c>
      <c r="D544" s="3">
        <v>295993.3</v>
      </c>
      <c r="E544" s="3">
        <v>116897.60000000001</v>
      </c>
      <c r="F544" s="3">
        <v>116.8156</v>
      </c>
      <c r="G544" s="3">
        <v>-87616.59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99803650</v>
      </c>
      <c r="M544" s="3">
        <v>6104882</v>
      </c>
      <c r="N544" s="3">
        <v>45021520</v>
      </c>
      <c r="O544" s="3">
        <v>9118452000</v>
      </c>
      <c r="P544" s="3">
        <v>18267.23</v>
      </c>
      <c r="Q544" s="3">
        <v>155855000000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26690.11</v>
      </c>
      <c r="AE544" s="3">
        <v>629359.9</v>
      </c>
      <c r="AF544" s="3">
        <v>100334</v>
      </c>
      <c r="AG544" s="3">
        <v>1038.223</v>
      </c>
      <c r="AH544" s="3">
        <v>0</v>
      </c>
      <c r="AI544" s="3">
        <v>-33897.760000000002</v>
      </c>
      <c r="AJ544" s="3">
        <v>238271</v>
      </c>
      <c r="AK544" s="3">
        <v>47164.65</v>
      </c>
      <c r="AL544" s="3">
        <v>190537</v>
      </c>
      <c r="AM544" s="3">
        <v>1078067</v>
      </c>
      <c r="AN544" s="1" t="s">
        <v>80</v>
      </c>
    </row>
    <row r="545" spans="1:40" x14ac:dyDescent="0.3">
      <c r="A545" s="2">
        <v>30038</v>
      </c>
      <c r="B545" s="3">
        <v>96629.91</v>
      </c>
      <c r="C545" s="3">
        <v>7529.1</v>
      </c>
      <c r="D545" s="3">
        <v>151981.70000000001</v>
      </c>
      <c r="E545" s="3">
        <v>97380.53</v>
      </c>
      <c r="F545" s="3">
        <v>42.777819999999998</v>
      </c>
      <c r="G545" s="3">
        <v>-136675.20000000001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99842980</v>
      </c>
      <c r="M545" s="3">
        <v>6131341</v>
      </c>
      <c r="N545" s="3">
        <v>45074290</v>
      </c>
      <c r="O545" s="3">
        <v>9118377000</v>
      </c>
      <c r="P545" s="3">
        <v>16744.11</v>
      </c>
      <c r="Q545" s="3">
        <v>155863500000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22350.74</v>
      </c>
      <c r="AE545" s="3">
        <v>584440.6</v>
      </c>
      <c r="AF545" s="3">
        <v>89794.92</v>
      </c>
      <c r="AG545" s="3">
        <v>827.08230000000003</v>
      </c>
      <c r="AH545" s="3">
        <v>0</v>
      </c>
      <c r="AI545" s="3">
        <v>-33605.86</v>
      </c>
      <c r="AJ545" s="3">
        <v>216912.4</v>
      </c>
      <c r="AK545" s="3">
        <v>47322.03</v>
      </c>
      <c r="AL545" s="3">
        <v>164190</v>
      </c>
      <c r="AM545" s="3">
        <v>624600.6</v>
      </c>
      <c r="AN545" s="1" t="s">
        <v>50</v>
      </c>
    </row>
    <row r="546" spans="1:40" x14ac:dyDescent="0.3">
      <c r="A546" s="2">
        <v>30039</v>
      </c>
      <c r="B546" s="3">
        <v>95977.27</v>
      </c>
      <c r="C546" s="3">
        <v>0</v>
      </c>
      <c r="D546" s="3">
        <v>5039.0450000000001</v>
      </c>
      <c r="E546" s="3">
        <v>60309.48</v>
      </c>
      <c r="F546" s="3">
        <v>14.10474</v>
      </c>
      <c r="G546" s="3">
        <v>-179659.4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99844490</v>
      </c>
      <c r="M546" s="3">
        <v>5917546</v>
      </c>
      <c r="N546" s="3">
        <v>45054630</v>
      </c>
      <c r="O546" s="3">
        <v>9118287000</v>
      </c>
      <c r="P546" s="3">
        <v>15705.85</v>
      </c>
      <c r="Q546" s="3">
        <v>155876700000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7922.6949999999997</v>
      </c>
      <c r="AE546" s="3">
        <v>135441.70000000001</v>
      </c>
      <c r="AF546" s="3">
        <v>5595.41</v>
      </c>
      <c r="AG546" s="3">
        <v>0</v>
      </c>
      <c r="AH546" s="3">
        <v>0</v>
      </c>
      <c r="AI546" s="3">
        <v>-33608</v>
      </c>
      <c r="AJ546" s="3">
        <v>162891.9</v>
      </c>
      <c r="AK546" s="3">
        <v>51334.44</v>
      </c>
      <c r="AL546" s="3">
        <v>182605.6</v>
      </c>
      <c r="AM546" s="3">
        <v>679.39290000000005</v>
      </c>
      <c r="AN546" s="1" t="s">
        <v>83</v>
      </c>
    </row>
    <row r="547" spans="1:40" x14ac:dyDescent="0.3">
      <c r="A547" s="2">
        <v>30040</v>
      </c>
      <c r="B547" s="3">
        <v>95881.53</v>
      </c>
      <c r="C547" s="3">
        <v>0</v>
      </c>
      <c r="D547" s="3">
        <v>5162.3689999999997</v>
      </c>
      <c r="E547" s="3">
        <v>49485.54</v>
      </c>
      <c r="F547" s="3">
        <v>11.471349999999999</v>
      </c>
      <c r="G547" s="3">
        <v>-172145.8</v>
      </c>
      <c r="H547" s="3">
        <v>534867.6</v>
      </c>
      <c r="I547" s="3">
        <v>979885500</v>
      </c>
      <c r="J547" s="3">
        <v>0</v>
      </c>
      <c r="K547" s="3">
        <v>0</v>
      </c>
      <c r="L547" s="3">
        <v>99845950</v>
      </c>
      <c r="M547" s="3">
        <v>5740133</v>
      </c>
      <c r="N547" s="3">
        <v>45041620</v>
      </c>
      <c r="O547" s="3">
        <v>9118178000</v>
      </c>
      <c r="P547" s="3">
        <v>15170.35</v>
      </c>
      <c r="Q547" s="3">
        <v>155893000000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8772.9269999999997</v>
      </c>
      <c r="AE547" s="3">
        <v>122439.9</v>
      </c>
      <c r="AF547" s="3">
        <v>4699.4780000000001</v>
      </c>
      <c r="AG547" s="3">
        <v>0</v>
      </c>
      <c r="AH547" s="3">
        <v>0</v>
      </c>
      <c r="AI547" s="3">
        <v>-33125.019999999997</v>
      </c>
      <c r="AJ547" s="3">
        <v>144967.9</v>
      </c>
      <c r="AK547" s="3">
        <v>52783.55</v>
      </c>
      <c r="AL547" s="3">
        <v>158057.29999999999</v>
      </c>
      <c r="AM547" s="3">
        <v>1487.5930000000001</v>
      </c>
      <c r="AN547" s="1" t="s">
        <v>55</v>
      </c>
    </row>
    <row r="548" spans="1:40" x14ac:dyDescent="0.3">
      <c r="A548" s="2">
        <v>30041</v>
      </c>
      <c r="B548" s="3">
        <v>95817.31</v>
      </c>
      <c r="C548" s="3">
        <v>0</v>
      </c>
      <c r="D548" s="3">
        <v>8063.5770000000002</v>
      </c>
      <c r="E548" s="3">
        <v>42262.45</v>
      </c>
      <c r="F548" s="3">
        <v>19.338750000000001</v>
      </c>
      <c r="G548" s="3">
        <v>-167100.1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99848280</v>
      </c>
      <c r="M548" s="3">
        <v>5587244</v>
      </c>
      <c r="N548" s="3">
        <v>45006290</v>
      </c>
      <c r="O548" s="3">
        <v>9118085000</v>
      </c>
      <c r="P548" s="3">
        <v>15057.74</v>
      </c>
      <c r="Q548" s="3">
        <v>155903100000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11466.43</v>
      </c>
      <c r="AE548" s="3">
        <v>165515.4</v>
      </c>
      <c r="AF548" s="3">
        <v>4056.989</v>
      </c>
      <c r="AG548" s="3">
        <v>0</v>
      </c>
      <c r="AH548" s="3">
        <v>0</v>
      </c>
      <c r="AI548" s="3">
        <v>-33069.01</v>
      </c>
      <c r="AJ548" s="3">
        <v>137417.20000000001</v>
      </c>
      <c r="AK548" s="3">
        <v>53258.64</v>
      </c>
      <c r="AL548" s="3">
        <v>172812.5</v>
      </c>
      <c r="AM548" s="3">
        <v>11609.84</v>
      </c>
      <c r="AN548" s="1" t="s">
        <v>71</v>
      </c>
    </row>
    <row r="549" spans="1:40" x14ac:dyDescent="0.3">
      <c r="A549" s="2">
        <v>30042</v>
      </c>
      <c r="B549" s="3">
        <v>122683.5</v>
      </c>
      <c r="C549" s="3">
        <v>0</v>
      </c>
      <c r="D549" s="3">
        <v>12081.25</v>
      </c>
      <c r="E549" s="3">
        <v>37647.25</v>
      </c>
      <c r="F549" s="3">
        <v>30.618169999999999</v>
      </c>
      <c r="G549" s="3">
        <v>-161702.79999999999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99849690</v>
      </c>
      <c r="M549" s="3">
        <v>5452714</v>
      </c>
      <c r="N549" s="3">
        <v>44973590</v>
      </c>
      <c r="O549" s="3">
        <v>9117991000</v>
      </c>
      <c r="P549" s="3">
        <v>14919.42</v>
      </c>
      <c r="Q549" s="3">
        <v>155905500000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9066.3880000000008</v>
      </c>
      <c r="AE549" s="3">
        <v>98094.52</v>
      </c>
      <c r="AF549" s="3">
        <v>3570.2809999999999</v>
      </c>
      <c r="AG549" s="3">
        <v>0</v>
      </c>
      <c r="AH549" s="3">
        <v>0</v>
      </c>
      <c r="AI549" s="3">
        <v>-33617.4</v>
      </c>
      <c r="AJ549" s="3">
        <v>131000.2</v>
      </c>
      <c r="AK549" s="3">
        <v>53902.76</v>
      </c>
      <c r="AL549" s="3">
        <v>163766.5</v>
      </c>
      <c r="AM549" s="3">
        <v>19115.689999999999</v>
      </c>
      <c r="AN549" s="1" t="s">
        <v>67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10107.91</v>
      </c>
      <c r="E550" s="3">
        <v>33409.42</v>
      </c>
      <c r="F550" s="3">
        <v>20.90316</v>
      </c>
      <c r="G550" s="3">
        <v>-160647.70000000001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99850710</v>
      </c>
      <c r="M550" s="3">
        <v>5328721</v>
      </c>
      <c r="N550" s="3">
        <v>44920560</v>
      </c>
      <c r="O550" s="3">
        <v>9117907000</v>
      </c>
      <c r="P550" s="3">
        <v>14518.8</v>
      </c>
      <c r="Q550" s="3">
        <v>155912500000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12855.48</v>
      </c>
      <c r="AE550" s="3">
        <v>258273.2</v>
      </c>
      <c r="AF550" s="3">
        <v>3175.7139999999999</v>
      </c>
      <c r="AG550" s="3">
        <v>0</v>
      </c>
      <c r="AH550" s="3">
        <v>0</v>
      </c>
      <c r="AI550" s="3">
        <v>-33385.24</v>
      </c>
      <c r="AJ550" s="3">
        <v>123594.4</v>
      </c>
      <c r="AK550" s="3">
        <v>53667.57</v>
      </c>
      <c r="AL550" s="3">
        <v>176688.9</v>
      </c>
      <c r="AM550" s="3">
        <v>13423.69</v>
      </c>
      <c r="AN550" s="1" t="s">
        <v>90</v>
      </c>
    </row>
    <row r="551" spans="1:40" x14ac:dyDescent="0.3">
      <c r="A551" s="2">
        <v>30044</v>
      </c>
      <c r="B551" s="3">
        <v>137300.5</v>
      </c>
      <c r="C551" s="3">
        <v>304.03129999999999</v>
      </c>
      <c r="D551" s="3">
        <v>18099.189999999999</v>
      </c>
      <c r="E551" s="3">
        <v>31270.75</v>
      </c>
      <c r="F551" s="3">
        <v>40.949550000000002</v>
      </c>
      <c r="G551" s="3">
        <v>-152435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99853900</v>
      </c>
      <c r="M551" s="3">
        <v>5221633</v>
      </c>
      <c r="N551" s="3">
        <v>44877920</v>
      </c>
      <c r="O551" s="3">
        <v>9117814000</v>
      </c>
      <c r="P551" s="3">
        <v>14504.83</v>
      </c>
      <c r="Q551" s="3">
        <v>155915400000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18275.990000000002</v>
      </c>
      <c r="AE551" s="3">
        <v>358241.9</v>
      </c>
      <c r="AF551" s="3">
        <v>2901.0770000000002</v>
      </c>
      <c r="AG551" s="3">
        <v>29.502849999999999</v>
      </c>
      <c r="AH551" s="3">
        <v>0</v>
      </c>
      <c r="AI551" s="3">
        <v>-33328.75</v>
      </c>
      <c r="AJ551" s="3">
        <v>121348.9</v>
      </c>
      <c r="AK551" s="3">
        <v>52307.54</v>
      </c>
      <c r="AL551" s="3">
        <v>164047.79999999999</v>
      </c>
      <c r="AM551" s="3">
        <v>35657.07</v>
      </c>
      <c r="AN551" s="1" t="s">
        <v>64</v>
      </c>
    </row>
    <row r="552" spans="1:40" x14ac:dyDescent="0.3">
      <c r="A552" s="2">
        <v>30045</v>
      </c>
      <c r="B552" s="3">
        <v>139724.9</v>
      </c>
      <c r="C552" s="3">
        <v>2330.971</v>
      </c>
      <c r="D552" s="3">
        <v>29268.01</v>
      </c>
      <c r="E552" s="3">
        <v>30841.69</v>
      </c>
      <c r="F552" s="3">
        <v>53.027529999999999</v>
      </c>
      <c r="G552" s="3">
        <v>-147847.70000000001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99862930</v>
      </c>
      <c r="M552" s="3">
        <v>5147581</v>
      </c>
      <c r="N552" s="3">
        <v>44836720</v>
      </c>
      <c r="O552" s="3">
        <v>9117727000</v>
      </c>
      <c r="P552" s="3">
        <v>14455.1</v>
      </c>
      <c r="Q552" s="3">
        <v>155916000000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16471.02</v>
      </c>
      <c r="AE552" s="3">
        <v>339153.4</v>
      </c>
      <c r="AF552" s="3">
        <v>8031.4009999999998</v>
      </c>
      <c r="AG552" s="3">
        <v>244.7253</v>
      </c>
      <c r="AH552" s="3">
        <v>0</v>
      </c>
      <c r="AI552" s="3">
        <v>-33580.550000000003</v>
      </c>
      <c r="AJ552" s="3">
        <v>120942.8</v>
      </c>
      <c r="AK552" s="3">
        <v>51893.45</v>
      </c>
      <c r="AL552" s="3">
        <v>162212.29999999999</v>
      </c>
      <c r="AM552" s="3">
        <v>91878.21</v>
      </c>
      <c r="AN552" s="1" t="s">
        <v>63</v>
      </c>
    </row>
    <row r="553" spans="1:40" x14ac:dyDescent="0.3">
      <c r="A553" s="2">
        <v>30046</v>
      </c>
      <c r="B553" s="3">
        <v>139706.70000000001</v>
      </c>
      <c r="C553" s="3">
        <v>5.4260840000000004</v>
      </c>
      <c r="D553" s="3">
        <v>26970.99</v>
      </c>
      <c r="E553" s="3">
        <v>28288.31</v>
      </c>
      <c r="F553" s="3">
        <v>56.336199999999998</v>
      </c>
      <c r="G553" s="3">
        <v>-142888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99863540</v>
      </c>
      <c r="M553" s="3">
        <v>5057548</v>
      </c>
      <c r="N553" s="3">
        <v>44780270</v>
      </c>
      <c r="O553" s="3">
        <v>9117657000</v>
      </c>
      <c r="P553" s="3">
        <v>14261.85</v>
      </c>
      <c r="Q553" s="3">
        <v>155919900000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14098.58</v>
      </c>
      <c r="AE553" s="3">
        <v>200368.9</v>
      </c>
      <c r="AF553" s="3">
        <v>2610.1550000000002</v>
      </c>
      <c r="AG553" s="3">
        <v>0.74979379999999995</v>
      </c>
      <c r="AH553" s="3">
        <v>0</v>
      </c>
      <c r="AI553" s="3">
        <v>-33685.35</v>
      </c>
      <c r="AJ553" s="3">
        <v>116598.5</v>
      </c>
      <c r="AK553" s="3">
        <v>52282.96</v>
      </c>
      <c r="AL553" s="3">
        <v>173103.9</v>
      </c>
      <c r="AM553" s="3">
        <v>49106.239999999998</v>
      </c>
      <c r="AN553" s="1" t="s">
        <v>102</v>
      </c>
    </row>
    <row r="554" spans="1:40" x14ac:dyDescent="0.3">
      <c r="A554" s="2">
        <v>30047</v>
      </c>
      <c r="B554" s="3">
        <v>137244.9</v>
      </c>
      <c r="C554" s="3">
        <v>4049.6109999999999</v>
      </c>
      <c r="D554" s="3">
        <v>37913.980000000003</v>
      </c>
      <c r="E554" s="3">
        <v>29401.27</v>
      </c>
      <c r="F554" s="3">
        <v>49.387650000000001</v>
      </c>
      <c r="G554" s="3">
        <v>-145419.79999999999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99879420</v>
      </c>
      <c r="M554" s="3">
        <v>5006813</v>
      </c>
      <c r="N554" s="3">
        <v>44743460</v>
      </c>
      <c r="O554" s="3">
        <v>9117563000</v>
      </c>
      <c r="P554" s="3">
        <v>14029.45</v>
      </c>
      <c r="Q554" s="3">
        <v>155920400000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15595.91</v>
      </c>
      <c r="AE554" s="3">
        <v>343968.2</v>
      </c>
      <c r="AF554" s="3">
        <v>16100.08</v>
      </c>
      <c r="AG554" s="3">
        <v>320.35250000000002</v>
      </c>
      <c r="AH554" s="3">
        <v>0</v>
      </c>
      <c r="AI554" s="3">
        <v>-33594.29</v>
      </c>
      <c r="AJ554" s="3">
        <v>116437.3</v>
      </c>
      <c r="AK554" s="3">
        <v>51904.73</v>
      </c>
      <c r="AL554" s="3">
        <v>153307.1</v>
      </c>
      <c r="AM554" s="3">
        <v>133942.79999999999</v>
      </c>
      <c r="AN554" s="1" t="s">
        <v>55</v>
      </c>
    </row>
    <row r="555" spans="1:40" x14ac:dyDescent="0.3">
      <c r="A555" s="2">
        <v>30048</v>
      </c>
      <c r="B555" s="3">
        <v>134785.4</v>
      </c>
      <c r="C555" s="3">
        <v>5161.2219999999998</v>
      </c>
      <c r="D555" s="3">
        <v>45587.38</v>
      </c>
      <c r="E555" s="3">
        <v>28941.279999999999</v>
      </c>
      <c r="F555" s="3">
        <v>24.361969999999999</v>
      </c>
      <c r="G555" s="3">
        <v>-153761.5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99890420</v>
      </c>
      <c r="M555" s="3">
        <v>4963859</v>
      </c>
      <c r="N555" s="3">
        <v>44687380</v>
      </c>
      <c r="O555" s="3">
        <v>9117478000</v>
      </c>
      <c r="P555" s="3">
        <v>13650.2</v>
      </c>
      <c r="Q555" s="3">
        <v>155921100000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14574.85</v>
      </c>
      <c r="AE555" s="3">
        <v>334491.8</v>
      </c>
      <c r="AF555" s="3">
        <v>32415.02</v>
      </c>
      <c r="AG555" s="3">
        <v>587.16359999999997</v>
      </c>
      <c r="AH555" s="3">
        <v>0</v>
      </c>
      <c r="AI555" s="3">
        <v>-33700.720000000001</v>
      </c>
      <c r="AJ555" s="3">
        <v>112629.4</v>
      </c>
      <c r="AK555" s="3">
        <v>51554.92</v>
      </c>
      <c r="AL555" s="3">
        <v>168771.20000000001</v>
      </c>
      <c r="AM555" s="3">
        <v>162252.6</v>
      </c>
      <c r="AN555" s="1" t="s">
        <v>98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14425.59</v>
      </c>
      <c r="E556" s="3">
        <v>25402.15</v>
      </c>
      <c r="F556" s="3">
        <v>32.72869</v>
      </c>
      <c r="G556" s="3">
        <v>-154403.20000000001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99888150</v>
      </c>
      <c r="M556" s="3">
        <v>4875941</v>
      </c>
      <c r="N556" s="3">
        <v>44643320</v>
      </c>
      <c r="O556" s="3">
        <v>9117363000</v>
      </c>
      <c r="P556" s="3">
        <v>13541.7</v>
      </c>
      <c r="Q556" s="3">
        <v>155920700000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2944.5349999999999</v>
      </c>
      <c r="AB556" s="3">
        <v>0</v>
      </c>
      <c r="AC556" s="3">
        <v>0</v>
      </c>
      <c r="AD556" s="3">
        <v>29145.200000000001</v>
      </c>
      <c r="AE556" s="3">
        <v>438338</v>
      </c>
      <c r="AF556" s="3">
        <v>2653.9740000000002</v>
      </c>
      <c r="AG556" s="3">
        <v>0</v>
      </c>
      <c r="AH556" s="3">
        <v>0</v>
      </c>
      <c r="AI556" s="3">
        <v>-33620.449999999997</v>
      </c>
      <c r="AJ556" s="3">
        <v>107583.8</v>
      </c>
      <c r="AK556" s="3">
        <v>47703.54</v>
      </c>
      <c r="AL556" s="3">
        <v>151710.79999999999</v>
      </c>
      <c r="AM556" s="3">
        <v>31273.91</v>
      </c>
      <c r="AN556" s="1" t="s">
        <v>56</v>
      </c>
    </row>
    <row r="557" spans="1:40" x14ac:dyDescent="0.3">
      <c r="A557" s="2">
        <v>30050</v>
      </c>
      <c r="B557" s="3">
        <v>159319.1</v>
      </c>
      <c r="C557" s="3">
        <v>7979.0479999999998</v>
      </c>
      <c r="D557" s="3">
        <v>106661.8</v>
      </c>
      <c r="E557" s="3">
        <v>35303.480000000003</v>
      </c>
      <c r="F557" s="3">
        <v>89.80453</v>
      </c>
      <c r="G557" s="3">
        <v>-120980.2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99906470</v>
      </c>
      <c r="M557" s="3">
        <v>4905369</v>
      </c>
      <c r="N557" s="3">
        <v>44601550</v>
      </c>
      <c r="O557" s="3">
        <v>9117308000</v>
      </c>
      <c r="P557" s="3">
        <v>13968.3</v>
      </c>
      <c r="Q557" s="3">
        <v>155921200000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22669.65</v>
      </c>
      <c r="AE557" s="3">
        <v>495450.2</v>
      </c>
      <c r="AF557" s="3">
        <v>49186.7</v>
      </c>
      <c r="AG557" s="3">
        <v>793.95259999999996</v>
      </c>
      <c r="AH557" s="3">
        <v>0</v>
      </c>
      <c r="AI557" s="3">
        <v>-33608.230000000003</v>
      </c>
      <c r="AJ557" s="3">
        <v>128633.8</v>
      </c>
      <c r="AK557" s="3">
        <v>47731.54</v>
      </c>
      <c r="AL557" s="3">
        <v>170466.6</v>
      </c>
      <c r="AM557" s="3">
        <v>350326.8</v>
      </c>
      <c r="AN557" s="1" t="s">
        <v>69</v>
      </c>
    </row>
    <row r="558" spans="1:40" x14ac:dyDescent="0.3">
      <c r="A558" s="2">
        <v>30051</v>
      </c>
      <c r="B558" s="3">
        <v>181639</v>
      </c>
      <c r="C558" s="3">
        <v>15137.26</v>
      </c>
      <c r="D558" s="3">
        <v>211050.4</v>
      </c>
      <c r="E558" s="3">
        <v>50614.96</v>
      </c>
      <c r="F558" s="3">
        <v>101.70350000000001</v>
      </c>
      <c r="G558" s="3">
        <v>-106692.8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99926870</v>
      </c>
      <c r="M558" s="3">
        <v>5014016</v>
      </c>
      <c r="N558" s="3">
        <v>44607600</v>
      </c>
      <c r="O558" s="3">
        <v>9117254000</v>
      </c>
      <c r="P558" s="3">
        <v>14071.17</v>
      </c>
      <c r="Q558" s="3">
        <v>155936800000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27855.99</v>
      </c>
      <c r="AE558" s="3">
        <v>733384</v>
      </c>
      <c r="AF558" s="3">
        <v>112999.5</v>
      </c>
      <c r="AG558" s="3">
        <v>1405.4839999999999</v>
      </c>
      <c r="AH558" s="3">
        <v>0</v>
      </c>
      <c r="AI558" s="3">
        <v>-32436.880000000001</v>
      </c>
      <c r="AJ558" s="3">
        <v>164655.5</v>
      </c>
      <c r="AK558" s="3">
        <v>46269.79</v>
      </c>
      <c r="AL558" s="3">
        <v>158664.9</v>
      </c>
      <c r="AM558" s="3">
        <v>668931</v>
      </c>
      <c r="AN558" s="1" t="s">
        <v>49</v>
      </c>
    </row>
    <row r="559" spans="1:40" x14ac:dyDescent="0.3">
      <c r="A559" s="2">
        <v>30052</v>
      </c>
      <c r="B559" s="3">
        <v>244276.7</v>
      </c>
      <c r="C559" s="3">
        <v>39330.730000000003</v>
      </c>
      <c r="D559" s="3">
        <v>1542471</v>
      </c>
      <c r="E559" s="3">
        <v>176123.3</v>
      </c>
      <c r="F559" s="3">
        <v>242.4973</v>
      </c>
      <c r="G559" s="3">
        <v>106431.3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99950990</v>
      </c>
      <c r="M559" s="3">
        <v>5990994</v>
      </c>
      <c r="N559" s="3">
        <v>44792850</v>
      </c>
      <c r="O559" s="3">
        <v>9117432000</v>
      </c>
      <c r="P559" s="3">
        <v>19086.04</v>
      </c>
      <c r="Q559" s="3">
        <v>155942600000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7079.3919999999998</v>
      </c>
      <c r="AB559" s="3">
        <v>0</v>
      </c>
      <c r="AC559" s="3">
        <v>0</v>
      </c>
      <c r="AD559" s="3">
        <v>31204.1</v>
      </c>
      <c r="AE559" s="3">
        <v>944263.5</v>
      </c>
      <c r="AF559" s="3">
        <v>571354.19999999995</v>
      </c>
      <c r="AG559" s="3">
        <v>4594.0870000000004</v>
      </c>
      <c r="AH559" s="3">
        <v>0</v>
      </c>
      <c r="AI559" s="3">
        <v>-32090.91</v>
      </c>
      <c r="AJ559" s="3">
        <v>367258.4</v>
      </c>
      <c r="AK559" s="3">
        <v>46623.94</v>
      </c>
      <c r="AL559" s="3">
        <v>182058.8</v>
      </c>
      <c r="AM559" s="3">
        <v>3711282</v>
      </c>
      <c r="AN559" s="1" t="s">
        <v>49</v>
      </c>
    </row>
    <row r="560" spans="1:40" x14ac:dyDescent="0.3">
      <c r="A560" s="2">
        <v>30053</v>
      </c>
      <c r="B560" s="3">
        <v>210629.5</v>
      </c>
      <c r="C560" s="3">
        <v>17473.63</v>
      </c>
      <c r="D560" s="3">
        <v>808533.9</v>
      </c>
      <c r="E560" s="3">
        <v>164322.20000000001</v>
      </c>
      <c r="F560" s="3">
        <v>165.92490000000001</v>
      </c>
      <c r="G560" s="3">
        <v>-25660.03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99968960</v>
      </c>
      <c r="M560" s="3">
        <v>6296464</v>
      </c>
      <c r="N560" s="3">
        <v>44930890</v>
      </c>
      <c r="O560" s="3">
        <v>9117496000</v>
      </c>
      <c r="P560" s="3">
        <v>20918.98</v>
      </c>
      <c r="Q560" s="3">
        <v>155943900000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23778.04</v>
      </c>
      <c r="AE560" s="3">
        <v>690341.4</v>
      </c>
      <c r="AF560" s="3">
        <v>308614.2</v>
      </c>
      <c r="AG560" s="3">
        <v>2385.8989999999999</v>
      </c>
      <c r="AH560" s="3">
        <v>0</v>
      </c>
      <c r="AI560" s="3">
        <v>-32866.32</v>
      </c>
      <c r="AJ560" s="3">
        <v>333105.59999999998</v>
      </c>
      <c r="AK560" s="3">
        <v>48606.97</v>
      </c>
      <c r="AL560" s="3">
        <v>195104.4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191790.3</v>
      </c>
      <c r="C561" s="3">
        <v>10446.530000000001</v>
      </c>
      <c r="D561" s="3">
        <v>414280.7</v>
      </c>
      <c r="E561" s="3">
        <v>140740.1</v>
      </c>
      <c r="F561" s="3">
        <v>93.508889999999994</v>
      </c>
      <c r="G561" s="3">
        <v>-111212.2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99778190</v>
      </c>
      <c r="M561" s="3">
        <v>6335534</v>
      </c>
      <c r="N561" s="3">
        <v>45041080</v>
      </c>
      <c r="O561" s="3">
        <v>9117427000</v>
      </c>
      <c r="P561" s="3">
        <v>20103.57</v>
      </c>
      <c r="Q561" s="3">
        <v>155943300000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37269.519999999997</v>
      </c>
      <c r="AE561" s="3">
        <v>1313457</v>
      </c>
      <c r="AF561" s="3">
        <v>169408</v>
      </c>
      <c r="AG561" s="3">
        <v>1374.105</v>
      </c>
      <c r="AH561" s="3">
        <v>0</v>
      </c>
      <c r="AI561" s="3">
        <v>-32556.13</v>
      </c>
      <c r="AJ561" s="3">
        <v>268858.59999999998</v>
      </c>
      <c r="AK561" s="3">
        <v>45881.97</v>
      </c>
      <c r="AL561" s="3">
        <v>158704.1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738149.9</v>
      </c>
      <c r="C562" s="3">
        <v>14203.86</v>
      </c>
      <c r="D562" s="3">
        <v>647463.6</v>
      </c>
      <c r="E562" s="3">
        <v>167263.29999999999</v>
      </c>
      <c r="F562" s="3">
        <v>184.929</v>
      </c>
      <c r="G562" s="3">
        <v>-59513.27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99750610</v>
      </c>
      <c r="M562" s="3">
        <v>6544015</v>
      </c>
      <c r="N562" s="3">
        <v>45188930</v>
      </c>
      <c r="O562" s="3">
        <v>9117428000</v>
      </c>
      <c r="P562" s="3">
        <v>22406.26</v>
      </c>
      <c r="Q562" s="3">
        <v>155943900000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16631.55</v>
      </c>
      <c r="AE562" s="3">
        <v>577621.1</v>
      </c>
      <c r="AF562" s="3">
        <v>253032.2</v>
      </c>
      <c r="AG562" s="3">
        <v>1862.9770000000001</v>
      </c>
      <c r="AH562" s="3">
        <v>0</v>
      </c>
      <c r="AI562" s="3">
        <v>-33693.440000000002</v>
      </c>
      <c r="AJ562" s="3">
        <v>308176.40000000002</v>
      </c>
      <c r="AK562" s="3">
        <v>48073.85</v>
      </c>
      <c r="AL562" s="3">
        <v>160368.79999999999</v>
      </c>
      <c r="AM562" s="3">
        <v>1822646</v>
      </c>
      <c r="AN562" s="1" t="s">
        <v>55</v>
      </c>
    </row>
    <row r="563" spans="1:40" x14ac:dyDescent="0.3">
      <c r="A563" s="2">
        <v>30056</v>
      </c>
      <c r="B563" s="3">
        <v>1576427</v>
      </c>
      <c r="C563" s="3">
        <v>10065.41</v>
      </c>
      <c r="D563" s="3">
        <v>368458.7</v>
      </c>
      <c r="E563" s="3">
        <v>147116.4</v>
      </c>
      <c r="F563" s="3">
        <v>109.7732</v>
      </c>
      <c r="G563" s="3">
        <v>-116879.9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99329050</v>
      </c>
      <c r="M563" s="3">
        <v>6514141</v>
      </c>
      <c r="N563" s="3">
        <v>45278490</v>
      </c>
      <c r="O563" s="3">
        <v>9117379000</v>
      </c>
      <c r="P563" s="3">
        <v>21435.34</v>
      </c>
      <c r="Q563" s="3">
        <v>155941900000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665760.5</v>
      </c>
      <c r="AB563" s="3">
        <v>0</v>
      </c>
      <c r="AC563" s="3">
        <v>0</v>
      </c>
      <c r="AD563" s="3">
        <v>24260.66</v>
      </c>
      <c r="AE563" s="3">
        <v>1187451</v>
      </c>
      <c r="AF563" s="3">
        <v>156349.9</v>
      </c>
      <c r="AG563" s="3">
        <v>1325.616</v>
      </c>
      <c r="AH563" s="3">
        <v>0</v>
      </c>
      <c r="AI563" s="3">
        <v>-33960.01</v>
      </c>
      <c r="AJ563" s="3">
        <v>263937.3</v>
      </c>
      <c r="AK563" s="3">
        <v>48309.81</v>
      </c>
      <c r="AL563" s="3">
        <v>174438.8</v>
      </c>
      <c r="AM563" s="3">
        <v>1159931</v>
      </c>
      <c r="AN563" s="1" t="s">
        <v>63</v>
      </c>
    </row>
    <row r="564" spans="1:40" x14ac:dyDescent="0.3">
      <c r="A564" s="2">
        <v>30057</v>
      </c>
      <c r="B564" s="3">
        <v>2475673</v>
      </c>
      <c r="C564" s="3">
        <v>14212.11</v>
      </c>
      <c r="D564" s="3">
        <v>587952.4</v>
      </c>
      <c r="E564" s="3">
        <v>164971.1</v>
      </c>
      <c r="F564" s="3">
        <v>163.42679999999999</v>
      </c>
      <c r="G564" s="3">
        <v>-62557.9</v>
      </c>
      <c r="H564" s="3">
        <v>0</v>
      </c>
      <c r="I564" s="3">
        <v>1129768000</v>
      </c>
      <c r="J564" s="3">
        <v>0</v>
      </c>
      <c r="K564" s="3">
        <v>0</v>
      </c>
      <c r="L564" s="3">
        <v>98801180</v>
      </c>
      <c r="M564" s="3">
        <v>6500594</v>
      </c>
      <c r="N564" s="3">
        <v>45379720</v>
      </c>
      <c r="O564" s="3">
        <v>9117384000</v>
      </c>
      <c r="P564" s="3">
        <v>23299.38</v>
      </c>
      <c r="Q564" s="3">
        <v>155939400000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18342.16</v>
      </c>
      <c r="AE564" s="3">
        <v>1155520</v>
      </c>
      <c r="AF564" s="3">
        <v>227998.8</v>
      </c>
      <c r="AG564" s="3">
        <v>1930.8969999999999</v>
      </c>
      <c r="AH564" s="3">
        <v>0</v>
      </c>
      <c r="AI564" s="3">
        <v>-34191.01</v>
      </c>
      <c r="AJ564" s="3">
        <v>272450</v>
      </c>
      <c r="AK564" s="3">
        <v>49781.73</v>
      </c>
      <c r="AL564" s="3">
        <v>171294</v>
      </c>
      <c r="AM564" s="3">
        <v>1850528</v>
      </c>
      <c r="AN564" s="1" t="s">
        <v>49</v>
      </c>
    </row>
    <row r="565" spans="1:40" x14ac:dyDescent="0.3">
      <c r="A565" s="2">
        <v>30058</v>
      </c>
      <c r="B565" s="3">
        <v>2674857</v>
      </c>
      <c r="C565" s="3">
        <v>19248.45</v>
      </c>
      <c r="D565" s="3">
        <v>1146867</v>
      </c>
      <c r="E565" s="3">
        <v>217489.2</v>
      </c>
      <c r="F565" s="3">
        <v>244.14879999999999</v>
      </c>
      <c r="G565" s="3">
        <v>32921.769999999997</v>
      </c>
      <c r="H565" s="3">
        <v>0</v>
      </c>
      <c r="I565" s="3">
        <v>1125822000</v>
      </c>
      <c r="J565" s="3">
        <v>0</v>
      </c>
      <c r="K565" s="3">
        <v>0</v>
      </c>
      <c r="L565" s="3">
        <v>98122420</v>
      </c>
      <c r="M565" s="3">
        <v>6627311</v>
      </c>
      <c r="N565" s="3">
        <v>45542460</v>
      </c>
      <c r="O565" s="3">
        <v>9117492000</v>
      </c>
      <c r="P565" s="3">
        <v>26086.86</v>
      </c>
      <c r="Q565" s="3">
        <v>155937000000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17662.43</v>
      </c>
      <c r="AE565" s="3">
        <v>1440413</v>
      </c>
      <c r="AF565" s="3">
        <v>390394.3</v>
      </c>
      <c r="AG565" s="3">
        <v>2705.9560000000001</v>
      </c>
      <c r="AH565" s="3">
        <v>0</v>
      </c>
      <c r="AI565" s="3">
        <v>-34165.57</v>
      </c>
      <c r="AJ565" s="3">
        <v>340215.9</v>
      </c>
      <c r="AK565" s="3">
        <v>50427.65</v>
      </c>
      <c r="AL565" s="3">
        <v>177537.6</v>
      </c>
      <c r="AM565" s="3">
        <v>3203510</v>
      </c>
      <c r="AN565" s="1" t="s">
        <v>59</v>
      </c>
    </row>
    <row r="566" spans="1:40" x14ac:dyDescent="0.3">
      <c r="A566" s="2">
        <v>30059</v>
      </c>
      <c r="B566" s="3">
        <v>2679104</v>
      </c>
      <c r="C566" s="3">
        <v>22766.35</v>
      </c>
      <c r="D566" s="3">
        <v>1712315</v>
      </c>
      <c r="E566" s="3">
        <v>273123.20000000001</v>
      </c>
      <c r="F566" s="3">
        <v>313.20780000000002</v>
      </c>
      <c r="G566" s="3">
        <v>92719.84</v>
      </c>
      <c r="H566" s="3">
        <v>0</v>
      </c>
      <c r="I566" s="3">
        <v>1120626000</v>
      </c>
      <c r="J566" s="3">
        <v>0</v>
      </c>
      <c r="K566" s="3">
        <v>0</v>
      </c>
      <c r="L566" s="3">
        <v>97299730</v>
      </c>
      <c r="M566" s="3">
        <v>6818007</v>
      </c>
      <c r="N566" s="3">
        <v>45768120</v>
      </c>
      <c r="O566" s="3">
        <v>9117664000</v>
      </c>
      <c r="P566" s="3">
        <v>29846.43</v>
      </c>
      <c r="Q566" s="3">
        <v>155934900000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14257.08</v>
      </c>
      <c r="AE566" s="3">
        <v>1773272</v>
      </c>
      <c r="AF566" s="3">
        <v>536489.80000000005</v>
      </c>
      <c r="AG566" s="3">
        <v>3288.415</v>
      </c>
      <c r="AH566" s="3">
        <v>0</v>
      </c>
      <c r="AI566" s="3">
        <v>-34061.800000000003</v>
      </c>
      <c r="AJ566" s="3">
        <v>406382.6</v>
      </c>
      <c r="AK566" s="3">
        <v>52188.84</v>
      </c>
      <c r="AL566" s="3">
        <v>180784.3</v>
      </c>
      <c r="AM566" s="3">
        <v>4547693</v>
      </c>
      <c r="AN566" s="1" t="s">
        <v>50</v>
      </c>
    </row>
    <row r="567" spans="1:40" x14ac:dyDescent="0.3">
      <c r="A567" s="2">
        <v>30060</v>
      </c>
      <c r="B567" s="3">
        <v>2679622</v>
      </c>
      <c r="C567" s="3">
        <v>21366.78</v>
      </c>
      <c r="D567" s="3">
        <v>1727583</v>
      </c>
      <c r="E567" s="3">
        <v>298868.40000000002</v>
      </c>
      <c r="F567" s="3">
        <v>350.31169999999997</v>
      </c>
      <c r="G567" s="3">
        <v>92656.5</v>
      </c>
      <c r="H567" s="3">
        <v>0</v>
      </c>
      <c r="I567" s="3">
        <v>1115378000</v>
      </c>
      <c r="J567" s="3">
        <v>0</v>
      </c>
      <c r="K567" s="3">
        <v>0</v>
      </c>
      <c r="L567" s="3">
        <v>96726170</v>
      </c>
      <c r="M567" s="3">
        <v>6840296</v>
      </c>
      <c r="N567" s="3">
        <v>45965540</v>
      </c>
      <c r="O567" s="3">
        <v>9117877000</v>
      </c>
      <c r="P567" s="3">
        <v>32664.05</v>
      </c>
      <c r="Q567" s="3">
        <v>155933100000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379429.4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9860.107</v>
      </c>
      <c r="AE567" s="3">
        <v>1622660</v>
      </c>
      <c r="AF567" s="3">
        <v>509243.8</v>
      </c>
      <c r="AG567" s="3">
        <v>3128.1390000000001</v>
      </c>
      <c r="AH567" s="3">
        <v>0</v>
      </c>
      <c r="AI567" s="3">
        <v>-34192.07</v>
      </c>
      <c r="AJ567" s="3">
        <v>417111.8</v>
      </c>
      <c r="AK567" s="3">
        <v>56030.87</v>
      </c>
      <c r="AL567" s="3">
        <v>219757</v>
      </c>
      <c r="AM567" s="3">
        <v>4844619</v>
      </c>
      <c r="AN567" s="1" t="s">
        <v>110</v>
      </c>
    </row>
    <row r="568" spans="1:40" x14ac:dyDescent="0.3">
      <c r="A568" s="2">
        <v>30061</v>
      </c>
      <c r="B568" s="3">
        <v>2706600</v>
      </c>
      <c r="C568" s="3">
        <v>21820.78</v>
      </c>
      <c r="D568" s="3">
        <v>2124378</v>
      </c>
      <c r="E568" s="3">
        <v>340399.7</v>
      </c>
      <c r="F568" s="3">
        <v>440.47809999999998</v>
      </c>
      <c r="G568" s="3">
        <v>116659.5</v>
      </c>
      <c r="H568" s="3">
        <v>0</v>
      </c>
      <c r="I568" s="3">
        <v>1109383000</v>
      </c>
      <c r="J568" s="3">
        <v>0</v>
      </c>
      <c r="K568" s="3">
        <v>0</v>
      </c>
      <c r="L568" s="3">
        <v>95930910</v>
      </c>
      <c r="M568" s="3">
        <v>6945368</v>
      </c>
      <c r="N568" s="3">
        <v>46228950</v>
      </c>
      <c r="O568" s="3">
        <v>9118096000</v>
      </c>
      <c r="P568" s="3">
        <v>35321.14</v>
      </c>
      <c r="Q568" s="3">
        <v>155931500000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7339.5450000000001</v>
      </c>
      <c r="AE568" s="3">
        <v>1819586</v>
      </c>
      <c r="AF568" s="3">
        <v>592907.9</v>
      </c>
      <c r="AG568" s="3">
        <v>3289.3159999999998</v>
      </c>
      <c r="AH568" s="3">
        <v>0</v>
      </c>
      <c r="AI568" s="3">
        <v>-34116.83</v>
      </c>
      <c r="AJ568" s="3">
        <v>466177.3</v>
      </c>
      <c r="AK568" s="3">
        <v>56478.73</v>
      </c>
      <c r="AL568" s="3">
        <v>202820.8</v>
      </c>
      <c r="AM568" s="3">
        <v>5688144</v>
      </c>
      <c r="AN568" s="1" t="s">
        <v>55</v>
      </c>
    </row>
    <row r="569" spans="1:40" x14ac:dyDescent="0.3">
      <c r="A569" s="2">
        <v>30062</v>
      </c>
      <c r="B569" s="3">
        <v>2923908</v>
      </c>
      <c r="C569" s="3">
        <v>18466.919999999998</v>
      </c>
      <c r="D569" s="3">
        <v>1908855</v>
      </c>
      <c r="E569" s="3">
        <v>347597.1</v>
      </c>
      <c r="F569" s="3">
        <v>450.97989999999999</v>
      </c>
      <c r="G569" s="3">
        <v>93224.23</v>
      </c>
      <c r="H569" s="3">
        <v>0</v>
      </c>
      <c r="I569" s="3">
        <v>1103694000</v>
      </c>
      <c r="J569" s="3">
        <v>0</v>
      </c>
      <c r="K569" s="3">
        <v>0</v>
      </c>
      <c r="L569" s="3">
        <v>95746840</v>
      </c>
      <c r="M569" s="3">
        <v>6946823</v>
      </c>
      <c r="N569" s="3">
        <v>46446260</v>
      </c>
      <c r="O569" s="3">
        <v>9118322000</v>
      </c>
      <c r="P569" s="3">
        <v>35308.86</v>
      </c>
      <c r="Q569" s="3">
        <v>155929900000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5602.6350000000002</v>
      </c>
      <c r="AE569" s="3">
        <v>1332937</v>
      </c>
      <c r="AF569" s="3">
        <v>464474.8</v>
      </c>
      <c r="AG569" s="3">
        <v>2752.0990000000002</v>
      </c>
      <c r="AH569" s="3">
        <v>0</v>
      </c>
      <c r="AI569" s="3">
        <v>-34386.769999999997</v>
      </c>
      <c r="AJ569" s="3">
        <v>447409.7</v>
      </c>
      <c r="AK569" s="3">
        <v>57748.87</v>
      </c>
      <c r="AL569" s="3">
        <v>230138.3</v>
      </c>
      <c r="AM569" s="3">
        <v>5456063</v>
      </c>
      <c r="AN569" s="1" t="s">
        <v>73</v>
      </c>
    </row>
    <row r="570" spans="1:40" x14ac:dyDescent="0.3">
      <c r="A570" s="2">
        <v>30063</v>
      </c>
      <c r="B570" s="3">
        <v>3176823</v>
      </c>
      <c r="C570" s="3">
        <v>22696.32</v>
      </c>
      <c r="D570" s="3">
        <v>3296185</v>
      </c>
      <c r="E570" s="3">
        <v>437588.1</v>
      </c>
      <c r="F570" s="3">
        <v>588.25239999999997</v>
      </c>
      <c r="G570" s="3">
        <v>261826.8</v>
      </c>
      <c r="H570" s="3">
        <v>0</v>
      </c>
      <c r="I570" s="3">
        <v>1095429000</v>
      </c>
      <c r="J570" s="3">
        <v>0</v>
      </c>
      <c r="K570" s="3">
        <v>0</v>
      </c>
      <c r="L570" s="3">
        <v>94959840</v>
      </c>
      <c r="M570" s="3">
        <v>7493503</v>
      </c>
      <c r="N570" s="3">
        <v>46758230</v>
      </c>
      <c r="O570" s="3">
        <v>9118753000</v>
      </c>
      <c r="P570" s="3">
        <v>41244.620000000003</v>
      </c>
      <c r="Q570" s="3">
        <v>155929100000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6864.8459999999995</v>
      </c>
      <c r="AE570" s="3">
        <v>1854371</v>
      </c>
      <c r="AF570" s="3">
        <v>756459.6</v>
      </c>
      <c r="AG570" s="3">
        <v>3462.7840000000001</v>
      </c>
      <c r="AH570" s="3">
        <v>0</v>
      </c>
      <c r="AI570" s="3">
        <v>-34190.11</v>
      </c>
      <c r="AJ570" s="3">
        <v>583834.5</v>
      </c>
      <c r="AK570" s="3">
        <v>61200.03</v>
      </c>
      <c r="AL570" s="3">
        <v>271911.59999999998</v>
      </c>
      <c r="AM570" s="3">
        <v>7996418</v>
      </c>
      <c r="AN570" s="1" t="s">
        <v>103</v>
      </c>
    </row>
    <row r="571" spans="1:40" x14ac:dyDescent="0.3">
      <c r="A571" s="2">
        <v>30064</v>
      </c>
      <c r="B571" s="3">
        <v>3352956</v>
      </c>
      <c r="C571" s="3">
        <v>24119.75</v>
      </c>
      <c r="D571" s="3">
        <v>4009508</v>
      </c>
      <c r="E571" s="3">
        <v>506440.2</v>
      </c>
      <c r="F571" s="3">
        <v>707.10599999999999</v>
      </c>
      <c r="G571" s="3">
        <v>313307.3</v>
      </c>
      <c r="H571" s="3">
        <v>0</v>
      </c>
      <c r="I571" s="3">
        <v>1085376000</v>
      </c>
      <c r="J571" s="3">
        <v>0</v>
      </c>
      <c r="K571" s="3">
        <v>0</v>
      </c>
      <c r="L571" s="3">
        <v>94430430</v>
      </c>
      <c r="M571" s="3">
        <v>8115136</v>
      </c>
      <c r="N571" s="3">
        <v>47159120</v>
      </c>
      <c r="O571" s="3">
        <v>9119234000</v>
      </c>
      <c r="P571" s="3">
        <v>44889.15</v>
      </c>
      <c r="Q571" s="3">
        <v>155928600000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7631.81</v>
      </c>
      <c r="AE571" s="3">
        <v>2292958</v>
      </c>
      <c r="AF571" s="3">
        <v>884818.3</v>
      </c>
      <c r="AG571" s="3">
        <v>3769.085</v>
      </c>
      <c r="AH571" s="3">
        <v>0</v>
      </c>
      <c r="AI571" s="3">
        <v>-34013.03</v>
      </c>
      <c r="AJ571" s="3">
        <v>674816.7</v>
      </c>
      <c r="AK571" s="3">
        <v>64814.81</v>
      </c>
      <c r="AL571" s="3">
        <v>273962.7</v>
      </c>
      <c r="AM571" s="3">
        <v>9781774</v>
      </c>
      <c r="AN571" s="1" t="s">
        <v>52</v>
      </c>
    </row>
    <row r="572" spans="1:40" x14ac:dyDescent="0.3">
      <c r="A572" s="2">
        <v>30065</v>
      </c>
      <c r="B572" s="3">
        <v>3866628</v>
      </c>
      <c r="C572" s="3">
        <v>22866.68</v>
      </c>
      <c r="D572" s="3">
        <v>4115928</v>
      </c>
      <c r="E572" s="3">
        <v>548469.1</v>
      </c>
      <c r="F572" s="3">
        <v>728.13810000000001</v>
      </c>
      <c r="G572" s="3">
        <v>280681.2</v>
      </c>
      <c r="H572" s="3">
        <v>0</v>
      </c>
      <c r="I572" s="3">
        <v>1074782000</v>
      </c>
      <c r="J572" s="3">
        <v>0</v>
      </c>
      <c r="K572" s="3">
        <v>0</v>
      </c>
      <c r="L572" s="3">
        <v>94693420</v>
      </c>
      <c r="M572" s="3">
        <v>8638687</v>
      </c>
      <c r="N572" s="3">
        <v>47556490</v>
      </c>
      <c r="O572" s="3">
        <v>9119704000</v>
      </c>
      <c r="P572" s="3">
        <v>45913.24</v>
      </c>
      <c r="Q572" s="3">
        <v>155927900000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6806.0550000000003</v>
      </c>
      <c r="AE572" s="3">
        <v>2205479</v>
      </c>
      <c r="AF572" s="3">
        <v>867296.6</v>
      </c>
      <c r="AG572" s="3">
        <v>3585.6410000000001</v>
      </c>
      <c r="AH572" s="3">
        <v>0</v>
      </c>
      <c r="AI572" s="3">
        <v>-34059.79</v>
      </c>
      <c r="AJ572" s="3">
        <v>697134</v>
      </c>
      <c r="AK572" s="3">
        <v>69401.570000000007</v>
      </c>
      <c r="AL572" s="3">
        <v>299808.09999999998</v>
      </c>
      <c r="AM572" s="3">
        <v>10348510</v>
      </c>
      <c r="AN572" s="1" t="s">
        <v>70</v>
      </c>
    </row>
    <row r="573" spans="1:40" x14ac:dyDescent="0.3">
      <c r="A573" s="2">
        <v>30066</v>
      </c>
      <c r="B573" s="3">
        <v>3867298</v>
      </c>
      <c r="C573" s="3">
        <v>21303.03</v>
      </c>
      <c r="D573" s="3">
        <v>4638973</v>
      </c>
      <c r="E573" s="3">
        <v>589221.30000000005</v>
      </c>
      <c r="F573" s="3">
        <v>811.76620000000003</v>
      </c>
      <c r="G573" s="3">
        <v>316516.7</v>
      </c>
      <c r="H573" s="3">
        <v>0</v>
      </c>
      <c r="I573" s="3">
        <v>1063473000</v>
      </c>
      <c r="J573" s="3">
        <v>0</v>
      </c>
      <c r="K573" s="3">
        <v>0</v>
      </c>
      <c r="L573" s="3">
        <v>95005630</v>
      </c>
      <c r="M573" s="3">
        <v>9224082</v>
      </c>
      <c r="N573" s="3">
        <v>47973750</v>
      </c>
      <c r="O573" s="3">
        <v>9120236000</v>
      </c>
      <c r="P573" s="3">
        <v>47223.519999999997</v>
      </c>
      <c r="Q573" s="3">
        <v>155927700000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6799.69</v>
      </c>
      <c r="AE573" s="3">
        <v>2143625</v>
      </c>
      <c r="AF573" s="3">
        <v>894385.1</v>
      </c>
      <c r="AG573" s="3">
        <v>3337.0650000000001</v>
      </c>
      <c r="AH573" s="3">
        <v>0</v>
      </c>
      <c r="AI573" s="3">
        <v>-34073.01</v>
      </c>
      <c r="AJ573" s="3">
        <v>748840</v>
      </c>
      <c r="AK573" s="3">
        <v>74562.149999999994</v>
      </c>
      <c r="AL573" s="3">
        <v>331610.2</v>
      </c>
      <c r="AM573" s="3">
        <v>11076170</v>
      </c>
      <c r="AN573" s="1" t="s">
        <v>69</v>
      </c>
    </row>
    <row r="574" spans="1:40" x14ac:dyDescent="0.3">
      <c r="A574" s="2">
        <v>30067</v>
      </c>
      <c r="B574" s="3">
        <v>3893678</v>
      </c>
      <c r="C574" s="3">
        <v>20178.099999999999</v>
      </c>
      <c r="D574" s="3">
        <v>5096378</v>
      </c>
      <c r="E574" s="3">
        <v>625265.30000000005</v>
      </c>
      <c r="F574" s="3">
        <v>809.22789999999998</v>
      </c>
      <c r="G574" s="3">
        <v>311585.3</v>
      </c>
      <c r="H574" s="3">
        <v>0</v>
      </c>
      <c r="I574" s="3">
        <v>1051488000</v>
      </c>
      <c r="J574" s="3">
        <v>0</v>
      </c>
      <c r="K574" s="3">
        <v>0</v>
      </c>
      <c r="L574" s="3">
        <v>95343840</v>
      </c>
      <c r="M574" s="3">
        <v>9809251</v>
      </c>
      <c r="N574" s="3">
        <v>48413520</v>
      </c>
      <c r="O574" s="3">
        <v>9120766000</v>
      </c>
      <c r="P574" s="3">
        <v>50416.09</v>
      </c>
      <c r="Q574" s="3">
        <v>155927900000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7215.5910000000003</v>
      </c>
      <c r="AE574" s="3">
        <v>2196884</v>
      </c>
      <c r="AF574" s="3">
        <v>926056.7</v>
      </c>
      <c r="AG574" s="3">
        <v>3147.5039999999999</v>
      </c>
      <c r="AH574" s="3">
        <v>0</v>
      </c>
      <c r="AI574" s="3">
        <v>-34030.769999999997</v>
      </c>
      <c r="AJ574" s="3">
        <v>785336.5</v>
      </c>
      <c r="AK574" s="3">
        <v>83288.479999999996</v>
      </c>
      <c r="AL574" s="3">
        <v>345597.8</v>
      </c>
      <c r="AM574" s="3">
        <v>11753820</v>
      </c>
      <c r="AN574" s="1" t="s">
        <v>60</v>
      </c>
    </row>
    <row r="575" spans="1:40" x14ac:dyDescent="0.3">
      <c r="A575" s="2">
        <v>30068</v>
      </c>
      <c r="B575" s="3">
        <v>3893915</v>
      </c>
      <c r="C575" s="3">
        <v>18836.47</v>
      </c>
      <c r="D575" s="3">
        <v>5590231</v>
      </c>
      <c r="E575" s="3">
        <v>655743.69999999995</v>
      </c>
      <c r="F575" s="3">
        <v>830.96310000000005</v>
      </c>
      <c r="G575" s="3">
        <v>336922.2</v>
      </c>
      <c r="H575" s="3">
        <v>0</v>
      </c>
      <c r="I575" s="3">
        <v>1038796000</v>
      </c>
      <c r="J575" s="3">
        <v>0</v>
      </c>
      <c r="K575" s="3">
        <v>0</v>
      </c>
      <c r="L575" s="3">
        <v>95927050</v>
      </c>
      <c r="M575" s="3">
        <v>10357180</v>
      </c>
      <c r="N575" s="3">
        <v>48867940</v>
      </c>
      <c r="O575" s="3">
        <v>9121348000</v>
      </c>
      <c r="P575" s="3">
        <v>52296.480000000003</v>
      </c>
      <c r="Q575" s="3">
        <v>155928900000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6822.7209999999995</v>
      </c>
      <c r="AE575" s="3">
        <v>2070090</v>
      </c>
      <c r="AF575" s="3">
        <v>926816.3</v>
      </c>
      <c r="AG575" s="3">
        <v>2919.1570000000002</v>
      </c>
      <c r="AH575" s="3">
        <v>0</v>
      </c>
      <c r="AI575" s="3">
        <v>-34062.080000000002</v>
      </c>
      <c r="AJ575" s="3">
        <v>829076</v>
      </c>
      <c r="AK575" s="3">
        <v>89065.86</v>
      </c>
      <c r="AL575" s="3">
        <v>374680.1</v>
      </c>
      <c r="AM575" s="3">
        <v>12474130</v>
      </c>
      <c r="AN575" s="1" t="s">
        <v>74</v>
      </c>
    </row>
    <row r="576" spans="1:40" x14ac:dyDescent="0.3">
      <c r="A576" s="2">
        <v>30069</v>
      </c>
      <c r="B576" s="3">
        <v>3899389</v>
      </c>
      <c r="C576" s="3">
        <v>19000.5</v>
      </c>
      <c r="D576" s="3">
        <v>6465409</v>
      </c>
      <c r="E576" s="3">
        <v>705214.2</v>
      </c>
      <c r="F576" s="3">
        <v>825.58090000000004</v>
      </c>
      <c r="G576" s="3">
        <v>362800.4</v>
      </c>
      <c r="H576" s="3">
        <v>0</v>
      </c>
      <c r="I576" s="3">
        <v>1024909000</v>
      </c>
      <c r="J576" s="3">
        <v>0</v>
      </c>
      <c r="K576" s="3">
        <v>0</v>
      </c>
      <c r="L576" s="3">
        <v>96283180</v>
      </c>
      <c r="M576" s="3">
        <v>10942520</v>
      </c>
      <c r="N576" s="3">
        <v>49327710</v>
      </c>
      <c r="O576" s="3">
        <v>9121984000</v>
      </c>
      <c r="P576" s="3">
        <v>55523.58</v>
      </c>
      <c r="Q576" s="3">
        <v>155930400000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0</v>
      </c>
      <c r="AD576" s="3">
        <v>7762.6779999999999</v>
      </c>
      <c r="AE576" s="3">
        <v>2434974</v>
      </c>
      <c r="AF576" s="3">
        <v>1038874</v>
      </c>
      <c r="AG576" s="3">
        <v>2932.4090000000001</v>
      </c>
      <c r="AH576" s="3">
        <v>0</v>
      </c>
      <c r="AI576" s="3">
        <v>-33845.620000000003</v>
      </c>
      <c r="AJ576" s="3">
        <v>869977.4</v>
      </c>
      <c r="AK576" s="3">
        <v>95899.93</v>
      </c>
      <c r="AL576" s="3">
        <v>410235.3</v>
      </c>
      <c r="AM576" s="3">
        <v>13657610</v>
      </c>
      <c r="AN576" s="1" t="s">
        <v>71</v>
      </c>
    </row>
    <row r="577" spans="1:40" x14ac:dyDescent="0.3">
      <c r="A577" s="2">
        <v>30070</v>
      </c>
      <c r="B577" s="3">
        <v>3898622</v>
      </c>
      <c r="C577" s="3">
        <v>17377.13</v>
      </c>
      <c r="D577" s="3">
        <v>6391703</v>
      </c>
      <c r="E577" s="3">
        <v>720747.2</v>
      </c>
      <c r="F577" s="3">
        <v>818.82119999999998</v>
      </c>
      <c r="G577" s="3">
        <v>298627.59999999998</v>
      </c>
      <c r="H577" s="3">
        <v>0</v>
      </c>
      <c r="I577" s="3">
        <v>1011064000</v>
      </c>
      <c r="J577" s="3">
        <v>0</v>
      </c>
      <c r="K577" s="3">
        <v>0</v>
      </c>
      <c r="L577" s="3">
        <v>96955450</v>
      </c>
      <c r="M577" s="3">
        <v>11427290</v>
      </c>
      <c r="N577" s="3">
        <v>49778550</v>
      </c>
      <c r="O577" s="3">
        <v>9122561000</v>
      </c>
      <c r="P577" s="3">
        <v>55193.39</v>
      </c>
      <c r="Q577" s="3">
        <v>155932100000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0</v>
      </c>
      <c r="AD577" s="3">
        <v>7439.1959999999999</v>
      </c>
      <c r="AE577" s="3">
        <v>2257801</v>
      </c>
      <c r="AF577" s="3">
        <v>978909.3</v>
      </c>
      <c r="AG577" s="3">
        <v>2679.3989999999999</v>
      </c>
      <c r="AH577" s="3">
        <v>0</v>
      </c>
      <c r="AI577" s="3">
        <v>-33720.449999999997</v>
      </c>
      <c r="AJ577" s="3">
        <v>869822.2</v>
      </c>
      <c r="AK577" s="3">
        <v>98838.91</v>
      </c>
      <c r="AL577" s="3">
        <v>419010.6</v>
      </c>
      <c r="AM577" s="3">
        <v>13632540</v>
      </c>
      <c r="AN577" s="1" t="s">
        <v>82</v>
      </c>
    </row>
    <row r="578" spans="1:40" x14ac:dyDescent="0.3">
      <c r="A578" s="2">
        <v>30071</v>
      </c>
      <c r="B578" s="3">
        <v>3895368</v>
      </c>
      <c r="C578" s="3">
        <v>14701.44</v>
      </c>
      <c r="D578" s="3">
        <v>6375112</v>
      </c>
      <c r="E578" s="3">
        <v>726462.2</v>
      </c>
      <c r="F578" s="3">
        <v>794.54</v>
      </c>
      <c r="G578" s="3">
        <v>236365.3</v>
      </c>
      <c r="H578" s="3">
        <v>0</v>
      </c>
      <c r="I578" s="3">
        <v>997605500</v>
      </c>
      <c r="J578" s="3">
        <v>0</v>
      </c>
      <c r="K578" s="3">
        <v>0</v>
      </c>
      <c r="L578" s="3">
        <v>97774330</v>
      </c>
      <c r="M578" s="3">
        <v>11833540</v>
      </c>
      <c r="N578" s="3">
        <v>50211910</v>
      </c>
      <c r="O578" s="3">
        <v>9123078000</v>
      </c>
      <c r="P578" s="3">
        <v>56008.11</v>
      </c>
      <c r="Q578" s="3">
        <v>155933900000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3243942</v>
      </c>
      <c r="AB578" s="3">
        <v>0</v>
      </c>
      <c r="AC578" s="3">
        <v>0</v>
      </c>
      <c r="AD578" s="3">
        <v>7027.0029999999997</v>
      </c>
      <c r="AE578" s="3">
        <v>1935792</v>
      </c>
      <c r="AF578" s="3">
        <v>884018.3</v>
      </c>
      <c r="AG578" s="3">
        <v>2249.14</v>
      </c>
      <c r="AH578" s="3">
        <v>0</v>
      </c>
      <c r="AI578" s="3">
        <v>-33786.82</v>
      </c>
      <c r="AJ578" s="3">
        <v>856865.5</v>
      </c>
      <c r="AK578" s="3">
        <v>100067.6</v>
      </c>
      <c r="AL578" s="3">
        <v>423524.1</v>
      </c>
      <c r="AM578" s="3">
        <v>13271660</v>
      </c>
      <c r="AN578" s="1" t="s">
        <v>57</v>
      </c>
    </row>
    <row r="579" spans="1:40" x14ac:dyDescent="0.3">
      <c r="A579" s="2">
        <v>30072</v>
      </c>
      <c r="B579" s="3">
        <v>3902870</v>
      </c>
      <c r="C579" s="3">
        <v>15109.06</v>
      </c>
      <c r="D579" s="3">
        <v>7976836</v>
      </c>
      <c r="E579" s="3">
        <v>780918.2</v>
      </c>
      <c r="F579" s="3">
        <v>801.17100000000005</v>
      </c>
      <c r="G579" s="3">
        <v>339037.9</v>
      </c>
      <c r="H579" s="3">
        <v>0</v>
      </c>
      <c r="I579" s="3">
        <v>982290800</v>
      </c>
      <c r="J579" s="3">
        <v>0</v>
      </c>
      <c r="K579" s="3">
        <v>0</v>
      </c>
      <c r="L579" s="3">
        <v>98668190</v>
      </c>
      <c r="M579" s="3">
        <v>12398370</v>
      </c>
      <c r="N579" s="3">
        <v>50681210</v>
      </c>
      <c r="O579" s="3">
        <v>9123738000</v>
      </c>
      <c r="P579" s="3">
        <v>54243.74</v>
      </c>
      <c r="Q579" s="3">
        <v>155937600000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2956153</v>
      </c>
      <c r="AB579" s="3">
        <v>0</v>
      </c>
      <c r="AC579" s="3">
        <v>0</v>
      </c>
      <c r="AD579" s="3">
        <v>6494.8860000000004</v>
      </c>
      <c r="AE579" s="3">
        <v>1811930</v>
      </c>
      <c r="AF579" s="3">
        <v>1082698</v>
      </c>
      <c r="AG579" s="3">
        <v>2361.9760000000001</v>
      </c>
      <c r="AH579" s="3">
        <v>0</v>
      </c>
      <c r="AI579" s="3">
        <v>-33647.53</v>
      </c>
      <c r="AJ579" s="3">
        <v>937025.8</v>
      </c>
      <c r="AK579" s="3">
        <v>107412.3</v>
      </c>
      <c r="AL579" s="3">
        <v>467762</v>
      </c>
      <c r="AM579" s="3">
        <v>15148710</v>
      </c>
      <c r="AN579" s="1" t="s">
        <v>54</v>
      </c>
    </row>
    <row r="580" spans="1:40" x14ac:dyDescent="0.3">
      <c r="A580" s="2">
        <v>30073</v>
      </c>
      <c r="B580" s="3">
        <v>3905498</v>
      </c>
      <c r="C580" s="3">
        <v>14158.7</v>
      </c>
      <c r="D580" s="3">
        <v>8662605</v>
      </c>
      <c r="E580" s="3">
        <v>812916.5</v>
      </c>
      <c r="F580" s="3">
        <v>792.09379999999999</v>
      </c>
      <c r="G580" s="3">
        <v>342474.4</v>
      </c>
      <c r="H580" s="3">
        <v>0</v>
      </c>
      <c r="I580" s="3">
        <v>966544200</v>
      </c>
      <c r="J580" s="3">
        <v>0</v>
      </c>
      <c r="K580" s="3">
        <v>0</v>
      </c>
      <c r="L580" s="3">
        <v>99014990</v>
      </c>
      <c r="M580" s="3">
        <v>12947080</v>
      </c>
      <c r="N580" s="3">
        <v>51178310</v>
      </c>
      <c r="O580" s="3">
        <v>9124420000</v>
      </c>
      <c r="P580" s="3">
        <v>55351.49</v>
      </c>
      <c r="Q580" s="3">
        <v>155942000000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7066.3059999999996</v>
      </c>
      <c r="AE580" s="3">
        <v>1971142</v>
      </c>
      <c r="AF580" s="3">
        <v>1143060</v>
      </c>
      <c r="AG580" s="3">
        <v>2267.2800000000002</v>
      </c>
      <c r="AH580" s="3">
        <v>0</v>
      </c>
      <c r="AI580" s="3">
        <v>-33918.26</v>
      </c>
      <c r="AJ580" s="3">
        <v>982625.3</v>
      </c>
      <c r="AK580" s="3">
        <v>104952.2</v>
      </c>
      <c r="AL580" s="3">
        <v>485547.3</v>
      </c>
      <c r="AM580" s="3">
        <v>15579630</v>
      </c>
      <c r="AN580" s="1" t="s">
        <v>97</v>
      </c>
    </row>
    <row r="581" spans="1:40" x14ac:dyDescent="0.3">
      <c r="A581" s="2">
        <v>30074</v>
      </c>
      <c r="B581" s="3">
        <v>3903912</v>
      </c>
      <c r="C581" s="3">
        <v>12684.24</v>
      </c>
      <c r="D581" s="3">
        <v>8672635</v>
      </c>
      <c r="E581" s="3">
        <v>836894.1</v>
      </c>
      <c r="F581" s="3">
        <v>786.29970000000003</v>
      </c>
      <c r="G581" s="3">
        <v>275628.5</v>
      </c>
      <c r="H581" s="3">
        <v>0</v>
      </c>
      <c r="I581" s="3">
        <v>950913200</v>
      </c>
      <c r="J581" s="3">
        <v>0</v>
      </c>
      <c r="K581" s="3">
        <v>0</v>
      </c>
      <c r="L581" s="3">
        <v>99491050</v>
      </c>
      <c r="M581" s="3">
        <v>13373580</v>
      </c>
      <c r="N581" s="3">
        <v>51662790</v>
      </c>
      <c r="O581" s="3">
        <v>9125047000</v>
      </c>
      <c r="P581" s="3">
        <v>53236.46</v>
      </c>
      <c r="Q581" s="3">
        <v>155946600000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3039462</v>
      </c>
      <c r="AB581" s="3">
        <v>0</v>
      </c>
      <c r="AC581" s="3">
        <v>0</v>
      </c>
      <c r="AD581" s="3">
        <v>7348.317</v>
      </c>
      <c r="AE581" s="3">
        <v>1907700</v>
      </c>
      <c r="AF581" s="3">
        <v>1087510</v>
      </c>
      <c r="AG581" s="3">
        <v>2076.0680000000002</v>
      </c>
      <c r="AH581" s="3">
        <v>0</v>
      </c>
      <c r="AI581" s="3">
        <v>-33948.07</v>
      </c>
      <c r="AJ581" s="3">
        <v>984626.5</v>
      </c>
      <c r="AK581" s="3">
        <v>107049.60000000001</v>
      </c>
      <c r="AL581" s="3">
        <v>500164.7</v>
      </c>
      <c r="AM581" s="3">
        <v>15475720</v>
      </c>
      <c r="AN581" s="1" t="s">
        <v>61</v>
      </c>
    </row>
    <row r="582" spans="1:40" x14ac:dyDescent="0.3">
      <c r="A582" s="2">
        <v>30075</v>
      </c>
      <c r="B582" s="3">
        <v>3930947</v>
      </c>
      <c r="C582" s="3">
        <v>11634.7</v>
      </c>
      <c r="D582" s="3">
        <v>9057412</v>
      </c>
      <c r="E582" s="3">
        <v>858273.7</v>
      </c>
      <c r="F582" s="3">
        <v>777.45619999999997</v>
      </c>
      <c r="G582" s="3">
        <v>241988.5</v>
      </c>
      <c r="H582" s="3">
        <v>0</v>
      </c>
      <c r="I582" s="3">
        <v>935055800</v>
      </c>
      <c r="J582" s="3">
        <v>0</v>
      </c>
      <c r="K582" s="3">
        <v>0</v>
      </c>
      <c r="L582" s="3">
        <v>99609160</v>
      </c>
      <c r="M582" s="3">
        <v>13755830</v>
      </c>
      <c r="N582" s="3">
        <v>52121380</v>
      </c>
      <c r="O582" s="3">
        <v>9125682000</v>
      </c>
      <c r="P582" s="3">
        <v>54339.1</v>
      </c>
      <c r="Q582" s="3">
        <v>155951400000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3230845</v>
      </c>
      <c r="AB582" s="3">
        <v>0</v>
      </c>
      <c r="AC582" s="3">
        <v>0</v>
      </c>
      <c r="AD582" s="3">
        <v>7728.5069999999996</v>
      </c>
      <c r="AE582" s="3">
        <v>2023665</v>
      </c>
      <c r="AF582" s="3">
        <v>1104506</v>
      </c>
      <c r="AG582" s="3">
        <v>2014.35</v>
      </c>
      <c r="AH582" s="3">
        <v>0</v>
      </c>
      <c r="AI582" s="3">
        <v>-34115.760000000002</v>
      </c>
      <c r="AJ582" s="3">
        <v>1003774</v>
      </c>
      <c r="AK582" s="3">
        <v>110631.5</v>
      </c>
      <c r="AL582" s="3">
        <v>545206.1</v>
      </c>
      <c r="AM582" s="3">
        <v>15700700</v>
      </c>
      <c r="AN582" s="1" t="s">
        <v>69</v>
      </c>
    </row>
    <row r="583" spans="1:40" x14ac:dyDescent="0.3">
      <c r="A583" s="2">
        <v>30076</v>
      </c>
      <c r="B583" s="3">
        <v>3928568</v>
      </c>
      <c r="C583" s="3">
        <v>9912.3070000000007</v>
      </c>
      <c r="D583" s="3">
        <v>8168607</v>
      </c>
      <c r="E583" s="3">
        <v>844951.6</v>
      </c>
      <c r="F583" s="3">
        <v>757.94569999999999</v>
      </c>
      <c r="G583" s="3">
        <v>113839.4</v>
      </c>
      <c r="H583" s="3">
        <v>0</v>
      </c>
      <c r="I583" s="3">
        <v>920359500</v>
      </c>
      <c r="J583" s="3">
        <v>0</v>
      </c>
      <c r="K583" s="3">
        <v>0</v>
      </c>
      <c r="L583" s="3">
        <v>100265700</v>
      </c>
      <c r="M583" s="3">
        <v>14034100</v>
      </c>
      <c r="N583" s="3">
        <v>52522850</v>
      </c>
      <c r="O583" s="3">
        <v>9126194000</v>
      </c>
      <c r="P583" s="3">
        <v>52131.79</v>
      </c>
      <c r="Q583" s="3">
        <v>155955700000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2757547</v>
      </c>
      <c r="AB583" s="3">
        <v>0</v>
      </c>
      <c r="AC583" s="3">
        <v>0</v>
      </c>
      <c r="AD583" s="3">
        <v>6767.7</v>
      </c>
      <c r="AE583" s="3">
        <v>1741792</v>
      </c>
      <c r="AF583" s="3">
        <v>968918.7</v>
      </c>
      <c r="AG583" s="3">
        <v>1807.393</v>
      </c>
      <c r="AH583" s="3">
        <v>0</v>
      </c>
      <c r="AI583" s="3">
        <v>-34084.6</v>
      </c>
      <c r="AJ583" s="3">
        <v>950378.2</v>
      </c>
      <c r="AK583" s="3">
        <v>110416.7</v>
      </c>
      <c r="AL583" s="3">
        <v>548918.30000000005</v>
      </c>
      <c r="AM583" s="3">
        <v>14567120</v>
      </c>
      <c r="AN583" s="1" t="s">
        <v>75</v>
      </c>
    </row>
    <row r="584" spans="1:40" x14ac:dyDescent="0.3">
      <c r="A584" s="2">
        <v>30077</v>
      </c>
      <c r="B584" s="3">
        <v>3929230</v>
      </c>
      <c r="C584" s="3">
        <v>8917.1020000000008</v>
      </c>
      <c r="D584" s="3">
        <v>8807400</v>
      </c>
      <c r="E584" s="3">
        <v>863072.4</v>
      </c>
      <c r="F584" s="3">
        <v>746.83609999999999</v>
      </c>
      <c r="G584" s="3">
        <v>145630.79999999999</v>
      </c>
      <c r="H584" s="3">
        <v>0</v>
      </c>
      <c r="I584" s="3">
        <v>905430200</v>
      </c>
      <c r="J584" s="3">
        <v>0</v>
      </c>
      <c r="K584" s="3">
        <v>0</v>
      </c>
      <c r="L584" s="3">
        <v>100342700</v>
      </c>
      <c r="M584" s="3">
        <v>14327580</v>
      </c>
      <c r="N584" s="3">
        <v>52923540</v>
      </c>
      <c r="O584" s="3">
        <v>9126770000</v>
      </c>
      <c r="P584" s="3">
        <v>53281.81</v>
      </c>
      <c r="Q584" s="3">
        <v>155960600000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0</v>
      </c>
      <c r="AD584" s="3">
        <v>6188.7280000000001</v>
      </c>
      <c r="AE584" s="3">
        <v>1700683</v>
      </c>
      <c r="AF584" s="3">
        <v>972951.8</v>
      </c>
      <c r="AG584" s="3">
        <v>1710.2070000000001</v>
      </c>
      <c r="AH584" s="3">
        <v>0</v>
      </c>
      <c r="AI584" s="3">
        <v>-34229.79</v>
      </c>
      <c r="AJ584" s="3">
        <v>982849.5</v>
      </c>
      <c r="AK584" s="3">
        <v>111742.39999999999</v>
      </c>
      <c r="AL584" s="3">
        <v>582180</v>
      </c>
      <c r="AM584" s="3">
        <v>14800760</v>
      </c>
      <c r="AN584" s="1" t="s">
        <v>97</v>
      </c>
    </row>
    <row r="585" spans="1:40" x14ac:dyDescent="0.3">
      <c r="A585" s="2">
        <v>30078</v>
      </c>
      <c r="B585" s="3">
        <v>3932599</v>
      </c>
      <c r="C585" s="3">
        <v>8436.5609999999997</v>
      </c>
      <c r="D585" s="3">
        <v>9252322</v>
      </c>
      <c r="E585" s="3">
        <v>889387.8</v>
      </c>
      <c r="F585" s="3">
        <v>733.18520000000001</v>
      </c>
      <c r="G585" s="3">
        <v>130246.7</v>
      </c>
      <c r="H585" s="3">
        <v>0</v>
      </c>
      <c r="I585" s="3">
        <v>889894300</v>
      </c>
      <c r="J585" s="3">
        <v>0</v>
      </c>
      <c r="K585" s="3">
        <v>0</v>
      </c>
      <c r="L585" s="3">
        <v>100151700</v>
      </c>
      <c r="M585" s="3">
        <v>14637970</v>
      </c>
      <c r="N585" s="3">
        <v>53314270</v>
      </c>
      <c r="O585" s="3">
        <v>9127346000</v>
      </c>
      <c r="P585" s="3">
        <v>51193.3</v>
      </c>
      <c r="Q585" s="3">
        <v>155965800000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3199311</v>
      </c>
      <c r="AB585" s="3">
        <v>0</v>
      </c>
      <c r="AC585" s="3">
        <v>0</v>
      </c>
      <c r="AD585" s="3">
        <v>6753.8509999999997</v>
      </c>
      <c r="AE585" s="3">
        <v>1965571</v>
      </c>
      <c r="AF585" s="3">
        <v>1012769</v>
      </c>
      <c r="AG585" s="3">
        <v>1726.2809999999999</v>
      </c>
      <c r="AH585" s="3">
        <v>0</v>
      </c>
      <c r="AI585" s="3">
        <v>-34221.64</v>
      </c>
      <c r="AJ585" s="3">
        <v>999509.4</v>
      </c>
      <c r="AK585" s="3">
        <v>122065.1</v>
      </c>
      <c r="AL585" s="3">
        <v>608805.6</v>
      </c>
      <c r="AM585" s="3">
        <v>15400240</v>
      </c>
      <c r="AN585" s="1" t="s">
        <v>69</v>
      </c>
    </row>
    <row r="586" spans="1:40" x14ac:dyDescent="0.3">
      <c r="A586" s="2">
        <v>30079</v>
      </c>
      <c r="B586" s="3">
        <v>3936536</v>
      </c>
      <c r="C586" s="3">
        <v>12209.58</v>
      </c>
      <c r="D586" s="3">
        <v>10503620</v>
      </c>
      <c r="E586" s="3">
        <v>947614.6</v>
      </c>
      <c r="F586" s="3">
        <v>716.54629999999997</v>
      </c>
      <c r="G586" s="3">
        <v>160656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101529300</v>
      </c>
      <c r="M586" s="3">
        <v>15031240</v>
      </c>
      <c r="N586" s="3">
        <v>53776380</v>
      </c>
      <c r="O586" s="3">
        <v>9127951000</v>
      </c>
      <c r="P586" s="3">
        <v>52392.62</v>
      </c>
      <c r="Q586" s="3">
        <v>155972700000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1963195</v>
      </c>
      <c r="AB586" s="3">
        <v>0</v>
      </c>
      <c r="AC586" s="3">
        <v>0</v>
      </c>
      <c r="AD586" s="3">
        <v>6737.4089999999997</v>
      </c>
      <c r="AE586" s="3">
        <v>2033286</v>
      </c>
      <c r="AF586" s="3">
        <v>1176099</v>
      </c>
      <c r="AG586" s="3">
        <v>2017.768</v>
      </c>
      <c r="AH586" s="3">
        <v>0</v>
      </c>
      <c r="AI586" s="3">
        <v>-34216.79</v>
      </c>
      <c r="AJ586" s="3">
        <v>1064788</v>
      </c>
      <c r="AK586" s="3">
        <v>114177.60000000001</v>
      </c>
      <c r="AL586" s="3">
        <v>602692.30000000005</v>
      </c>
      <c r="AM586" s="3">
        <v>17372100</v>
      </c>
      <c r="AN586" s="1" t="s">
        <v>59</v>
      </c>
    </row>
    <row r="587" spans="1:40" x14ac:dyDescent="0.3">
      <c r="A587" s="2">
        <v>30080</v>
      </c>
      <c r="B587" s="3">
        <v>3941794</v>
      </c>
      <c r="C587" s="3">
        <v>13684.29</v>
      </c>
      <c r="D587" s="3">
        <v>4189694</v>
      </c>
      <c r="E587" s="3">
        <v>836670</v>
      </c>
      <c r="F587" s="3">
        <v>618.53219999999999</v>
      </c>
      <c r="G587" s="3">
        <v>-484586.6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102443300</v>
      </c>
      <c r="M587" s="3">
        <v>15092990</v>
      </c>
      <c r="N587" s="3">
        <v>54059280</v>
      </c>
      <c r="O587" s="3">
        <v>9127922000</v>
      </c>
      <c r="P587" s="3">
        <v>49600.31</v>
      </c>
      <c r="Q587" s="3">
        <v>155977300000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2121.6129999999998</v>
      </c>
      <c r="AE587" s="3">
        <v>890613.6</v>
      </c>
      <c r="AF587" s="3">
        <v>637132.6</v>
      </c>
      <c r="AG587" s="3">
        <v>1942.2850000000001</v>
      </c>
      <c r="AH587" s="3">
        <v>0</v>
      </c>
      <c r="AI587" s="3">
        <v>-33414.519999999997</v>
      </c>
      <c r="AJ587" s="3">
        <v>890631.6</v>
      </c>
      <c r="AK587" s="3">
        <v>116451.4</v>
      </c>
      <c r="AL587" s="3">
        <v>607724.80000000005</v>
      </c>
      <c r="AM587" s="3">
        <v>8694330</v>
      </c>
      <c r="AN587" s="1" t="s">
        <v>84</v>
      </c>
    </row>
    <row r="588" spans="1:40" x14ac:dyDescent="0.3">
      <c r="A588" s="2">
        <v>30081</v>
      </c>
      <c r="B588" s="3">
        <v>3921430</v>
      </c>
      <c r="C588" s="3">
        <v>1654.9670000000001</v>
      </c>
      <c r="D588" s="3">
        <v>1106685</v>
      </c>
      <c r="E588" s="3">
        <v>529030</v>
      </c>
      <c r="F588" s="3">
        <v>255.19300000000001</v>
      </c>
      <c r="G588" s="3">
        <v>-811334.4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102288000</v>
      </c>
      <c r="M588" s="3">
        <v>14648940</v>
      </c>
      <c r="N588" s="3">
        <v>54071210</v>
      </c>
      <c r="O588" s="3">
        <v>9127561000</v>
      </c>
      <c r="P588" s="3">
        <v>41920.01</v>
      </c>
      <c r="Q588" s="3">
        <v>155974800000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2720.0169999999998</v>
      </c>
      <c r="AE588" s="3">
        <v>1195415</v>
      </c>
      <c r="AF588" s="3">
        <v>125827.6</v>
      </c>
      <c r="AG588" s="3">
        <v>408.49220000000003</v>
      </c>
      <c r="AH588" s="3">
        <v>0</v>
      </c>
      <c r="AI588" s="3">
        <v>-33888.01</v>
      </c>
      <c r="AJ588" s="3">
        <v>616476</v>
      </c>
      <c r="AK588" s="3">
        <v>117005.9</v>
      </c>
      <c r="AL588" s="3">
        <v>604624</v>
      </c>
      <c r="AM588" s="3">
        <v>3028923</v>
      </c>
      <c r="AN588" s="1" t="s">
        <v>75</v>
      </c>
    </row>
    <row r="589" spans="1:40" x14ac:dyDescent="0.3">
      <c r="A589" s="2">
        <v>30082</v>
      </c>
      <c r="B589" s="3">
        <v>3925841</v>
      </c>
      <c r="C589" s="3">
        <v>2128.1770000000001</v>
      </c>
      <c r="D589" s="3">
        <v>2438010</v>
      </c>
      <c r="E589" s="3">
        <v>607798.6</v>
      </c>
      <c r="F589" s="3">
        <v>460.58159999999998</v>
      </c>
      <c r="G589" s="3">
        <v>-450129.5</v>
      </c>
      <c r="H589" s="3">
        <v>0</v>
      </c>
      <c r="I589" s="3">
        <v>868133900</v>
      </c>
      <c r="J589" s="3">
        <v>0</v>
      </c>
      <c r="K589" s="3">
        <v>0</v>
      </c>
      <c r="L589" s="3">
        <v>101630700</v>
      </c>
      <c r="M589" s="3">
        <v>14590390</v>
      </c>
      <c r="N589" s="3">
        <v>54101280</v>
      </c>
      <c r="O589" s="3">
        <v>9127575000</v>
      </c>
      <c r="P589" s="3">
        <v>46722.64</v>
      </c>
      <c r="Q589" s="3">
        <v>155973500000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3710.681</v>
      </c>
      <c r="AE589" s="3">
        <v>1137874</v>
      </c>
      <c r="AF589" s="3">
        <v>226117.5</v>
      </c>
      <c r="AG589" s="3">
        <v>526.12729999999999</v>
      </c>
      <c r="AH589" s="3">
        <v>0</v>
      </c>
      <c r="AI589" s="3">
        <v>-34116.78</v>
      </c>
      <c r="AJ589" s="3">
        <v>648932.19999999995</v>
      </c>
      <c r="AK589" s="3">
        <v>117649.3</v>
      </c>
      <c r="AL589" s="3">
        <v>618948.30000000005</v>
      </c>
      <c r="AM589" s="3">
        <v>5054671</v>
      </c>
      <c r="AN589" s="1" t="s">
        <v>64</v>
      </c>
    </row>
    <row r="590" spans="1:40" x14ac:dyDescent="0.3">
      <c r="A590" s="2">
        <v>30083</v>
      </c>
      <c r="B590" s="3">
        <v>3931433</v>
      </c>
      <c r="C590" s="3">
        <v>2688.3249999999998</v>
      </c>
      <c r="D590" s="3">
        <v>4039935</v>
      </c>
      <c r="E590" s="3">
        <v>681251.4</v>
      </c>
      <c r="F590" s="3">
        <v>604.98580000000004</v>
      </c>
      <c r="G590" s="3">
        <v>-155560.6</v>
      </c>
      <c r="H590" s="3">
        <v>0</v>
      </c>
      <c r="I590" s="3">
        <v>860321000</v>
      </c>
      <c r="J590" s="3">
        <v>0</v>
      </c>
      <c r="K590" s="3">
        <v>0</v>
      </c>
      <c r="L590" s="3">
        <v>101127000</v>
      </c>
      <c r="M590" s="3">
        <v>14669840</v>
      </c>
      <c r="N590" s="3">
        <v>54230910</v>
      </c>
      <c r="O590" s="3">
        <v>9127867000</v>
      </c>
      <c r="P590" s="3">
        <v>49455.07</v>
      </c>
      <c r="Q590" s="3">
        <v>155973600000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2396870</v>
      </c>
      <c r="AB590" s="3">
        <v>0</v>
      </c>
      <c r="AC590" s="3">
        <v>0</v>
      </c>
      <c r="AD590" s="3">
        <v>4424.509</v>
      </c>
      <c r="AE590" s="3">
        <v>1288745</v>
      </c>
      <c r="AF590" s="3">
        <v>378837.6</v>
      </c>
      <c r="AG590" s="3">
        <v>682.10299999999995</v>
      </c>
      <c r="AH590" s="3">
        <v>0</v>
      </c>
      <c r="AI590" s="3">
        <v>-34090.370000000003</v>
      </c>
      <c r="AJ590" s="3">
        <v>732595.9</v>
      </c>
      <c r="AK590" s="3">
        <v>117591.1</v>
      </c>
      <c r="AL590" s="3">
        <v>603053.80000000005</v>
      </c>
      <c r="AM590" s="3">
        <v>7727743</v>
      </c>
      <c r="AN590" s="1" t="s">
        <v>65</v>
      </c>
    </row>
    <row r="591" spans="1:40" x14ac:dyDescent="0.3">
      <c r="A591" s="2">
        <v>30084</v>
      </c>
      <c r="B591" s="3">
        <v>3939052</v>
      </c>
      <c r="C591" s="3">
        <v>3208.6889999999999</v>
      </c>
      <c r="D591" s="3">
        <v>5133175</v>
      </c>
      <c r="E591" s="3">
        <v>752284.7</v>
      </c>
      <c r="F591" s="3">
        <v>616.01969999999994</v>
      </c>
      <c r="G591" s="3">
        <v>-57121.97</v>
      </c>
      <c r="H591" s="3">
        <v>0</v>
      </c>
      <c r="I591" s="3">
        <v>850598200</v>
      </c>
      <c r="J591" s="3">
        <v>0</v>
      </c>
      <c r="K591" s="3">
        <v>0</v>
      </c>
      <c r="L591" s="3">
        <v>100537400</v>
      </c>
      <c r="M591" s="3">
        <v>14811050</v>
      </c>
      <c r="N591" s="3">
        <v>54442720</v>
      </c>
      <c r="O591" s="3">
        <v>9128234000</v>
      </c>
      <c r="P591" s="3">
        <v>48873.03</v>
      </c>
      <c r="Q591" s="3">
        <v>155974200000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2945170</v>
      </c>
      <c r="AB591" s="3">
        <v>0</v>
      </c>
      <c r="AC591" s="3">
        <v>0</v>
      </c>
      <c r="AD591" s="3">
        <v>6464.4480000000003</v>
      </c>
      <c r="AE591" s="3">
        <v>1808211</v>
      </c>
      <c r="AF591" s="3">
        <v>524933.4</v>
      </c>
      <c r="AG591" s="3">
        <v>845.54039999999998</v>
      </c>
      <c r="AH591" s="3">
        <v>0</v>
      </c>
      <c r="AI591" s="3">
        <v>-33937.42</v>
      </c>
      <c r="AJ591" s="3">
        <v>796825.4</v>
      </c>
      <c r="AK591" s="3">
        <v>119787.5</v>
      </c>
      <c r="AL591" s="3">
        <v>585080.69999999995</v>
      </c>
      <c r="AM591" s="3">
        <v>9623788</v>
      </c>
      <c r="AN591" s="1" t="s">
        <v>54</v>
      </c>
    </row>
    <row r="592" spans="1:40" x14ac:dyDescent="0.3">
      <c r="A592" s="2">
        <v>30085</v>
      </c>
      <c r="B592" s="3">
        <v>3939356</v>
      </c>
      <c r="C592" s="3">
        <v>3200.2330000000002</v>
      </c>
      <c r="D592" s="3">
        <v>5094779</v>
      </c>
      <c r="E592" s="3">
        <v>769749.7</v>
      </c>
      <c r="F592" s="3">
        <v>598.40599999999995</v>
      </c>
      <c r="G592" s="3">
        <v>-78076.75</v>
      </c>
      <c r="H592" s="3">
        <v>0</v>
      </c>
      <c r="I592" s="3">
        <v>840478900</v>
      </c>
      <c r="J592" s="3">
        <v>0</v>
      </c>
      <c r="K592" s="3">
        <v>0</v>
      </c>
      <c r="L592" s="3">
        <v>100416700</v>
      </c>
      <c r="M592" s="3">
        <v>14887960</v>
      </c>
      <c r="N592" s="3">
        <v>54657310</v>
      </c>
      <c r="O592" s="3">
        <v>9128579000</v>
      </c>
      <c r="P592" s="3">
        <v>50002.48</v>
      </c>
      <c r="Q592" s="3">
        <v>155974700000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2966598</v>
      </c>
      <c r="AB592" s="3">
        <v>0</v>
      </c>
      <c r="AC592" s="3">
        <v>0</v>
      </c>
      <c r="AD592" s="3">
        <v>6913.6819999999998</v>
      </c>
      <c r="AE592" s="3">
        <v>2032390</v>
      </c>
      <c r="AF592" s="3">
        <v>521695.4</v>
      </c>
      <c r="AG592" s="3">
        <v>862.327</v>
      </c>
      <c r="AH592" s="3">
        <v>0</v>
      </c>
      <c r="AI592" s="3">
        <v>-33918.379999999997</v>
      </c>
      <c r="AJ592" s="3">
        <v>796707.2</v>
      </c>
      <c r="AK592" s="3">
        <v>118726.8</v>
      </c>
      <c r="AL592" s="3">
        <v>582172.80000000005</v>
      </c>
      <c r="AM592" s="3">
        <v>10025480</v>
      </c>
      <c r="AN592" s="1" t="s">
        <v>99</v>
      </c>
    </row>
    <row r="593" spans="1:40" x14ac:dyDescent="0.3">
      <c r="A593" s="2">
        <v>30086</v>
      </c>
      <c r="B593" s="3">
        <v>3938240</v>
      </c>
      <c r="C593" s="3">
        <v>2952.5749999999998</v>
      </c>
      <c r="D593" s="3">
        <v>5593725</v>
      </c>
      <c r="E593" s="3">
        <v>793268.7</v>
      </c>
      <c r="F593" s="3">
        <v>605.35069999999996</v>
      </c>
      <c r="G593" s="3">
        <v>-19423.580000000002</v>
      </c>
      <c r="H593" s="3">
        <v>0</v>
      </c>
      <c r="I593" s="3">
        <v>829807700</v>
      </c>
      <c r="J593" s="3">
        <v>0</v>
      </c>
      <c r="K593" s="3">
        <v>0</v>
      </c>
      <c r="L593" s="3">
        <v>100189700</v>
      </c>
      <c r="M593" s="3">
        <v>14981890</v>
      </c>
      <c r="N593" s="3">
        <v>54889500</v>
      </c>
      <c r="O593" s="3">
        <v>9128979000</v>
      </c>
      <c r="P593" s="3">
        <v>47837.2</v>
      </c>
      <c r="Q593" s="3">
        <v>155975900000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3067710</v>
      </c>
      <c r="AB593" s="3">
        <v>0</v>
      </c>
      <c r="AC593" s="3">
        <v>0</v>
      </c>
      <c r="AD593" s="3">
        <v>7149.04</v>
      </c>
      <c r="AE593" s="3">
        <v>1886763</v>
      </c>
      <c r="AF593" s="3">
        <v>521800.1</v>
      </c>
      <c r="AG593" s="3">
        <v>797.80840000000001</v>
      </c>
      <c r="AH593" s="3">
        <v>0</v>
      </c>
      <c r="AI593" s="3">
        <v>-33944.22</v>
      </c>
      <c r="AJ593" s="3">
        <v>812089.1</v>
      </c>
      <c r="AK593" s="3">
        <v>118849.9</v>
      </c>
      <c r="AL593" s="3">
        <v>579942.1</v>
      </c>
      <c r="AM593" s="3">
        <v>10573320</v>
      </c>
      <c r="AN593" s="1" t="s">
        <v>73</v>
      </c>
    </row>
    <row r="594" spans="1:40" x14ac:dyDescent="0.3">
      <c r="A594" s="2">
        <v>30087</v>
      </c>
      <c r="B594" s="3">
        <v>3939874</v>
      </c>
      <c r="C594" s="3">
        <v>2791.84</v>
      </c>
      <c r="D594" s="3">
        <v>6235424</v>
      </c>
      <c r="E594" s="3">
        <v>822582</v>
      </c>
      <c r="F594" s="3">
        <v>588.65660000000003</v>
      </c>
      <c r="G594" s="3">
        <v>12293.8</v>
      </c>
      <c r="H594" s="3">
        <v>0</v>
      </c>
      <c r="I594" s="3">
        <v>818266500</v>
      </c>
      <c r="J594" s="3">
        <v>0</v>
      </c>
      <c r="K594" s="3">
        <v>0</v>
      </c>
      <c r="L594" s="3">
        <v>100088600</v>
      </c>
      <c r="M594" s="3">
        <v>15092540</v>
      </c>
      <c r="N594" s="3">
        <v>55145770</v>
      </c>
      <c r="O594" s="3">
        <v>9129421000</v>
      </c>
      <c r="P594" s="3">
        <v>48662.7</v>
      </c>
      <c r="Q594" s="3">
        <v>155977700000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3045969</v>
      </c>
      <c r="AB594" s="3">
        <v>0</v>
      </c>
      <c r="AC594" s="3">
        <v>0</v>
      </c>
      <c r="AD594" s="3">
        <v>7456.491</v>
      </c>
      <c r="AE594" s="3">
        <v>1868994</v>
      </c>
      <c r="AF594" s="3">
        <v>569780.6</v>
      </c>
      <c r="AG594" s="3">
        <v>757.99469999999997</v>
      </c>
      <c r="AH594" s="3">
        <v>0</v>
      </c>
      <c r="AI594" s="3">
        <v>-34061.949999999997</v>
      </c>
      <c r="AJ594" s="3">
        <v>849131.7</v>
      </c>
      <c r="AK594" s="3">
        <v>121401.9</v>
      </c>
      <c r="AL594" s="3">
        <v>592915.80000000005</v>
      </c>
      <c r="AM594" s="3">
        <v>11446510</v>
      </c>
      <c r="AN594" s="1" t="s">
        <v>53</v>
      </c>
    </row>
    <row r="595" spans="1:40" x14ac:dyDescent="0.3">
      <c r="A595" s="2">
        <v>30088</v>
      </c>
      <c r="B595" s="3">
        <v>3967818</v>
      </c>
      <c r="C595" s="3">
        <v>2741.13</v>
      </c>
      <c r="D595" s="3">
        <v>6838139</v>
      </c>
      <c r="E595" s="3">
        <v>856330.1</v>
      </c>
      <c r="F595" s="3">
        <v>583.08860000000004</v>
      </c>
      <c r="G595" s="3">
        <v>24195.119999999999</v>
      </c>
      <c r="H595" s="3">
        <v>0</v>
      </c>
      <c r="I595" s="3">
        <v>805987800</v>
      </c>
      <c r="J595" s="3">
        <v>0</v>
      </c>
      <c r="K595" s="3">
        <v>0</v>
      </c>
      <c r="L595" s="3">
        <v>99790630</v>
      </c>
      <c r="M595" s="3">
        <v>15226000</v>
      </c>
      <c r="N595" s="3">
        <v>55413170</v>
      </c>
      <c r="O595" s="3">
        <v>9129889000</v>
      </c>
      <c r="P595" s="3">
        <v>47108.800000000003</v>
      </c>
      <c r="Q595" s="3">
        <v>155979900000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3224690</v>
      </c>
      <c r="AB595" s="3">
        <v>0</v>
      </c>
      <c r="AC595" s="3">
        <v>0</v>
      </c>
      <c r="AD595" s="3">
        <v>8554.4969999999994</v>
      </c>
      <c r="AE595" s="3">
        <v>2177825</v>
      </c>
      <c r="AF595" s="3">
        <v>641193.30000000005</v>
      </c>
      <c r="AG595" s="3">
        <v>745.82280000000003</v>
      </c>
      <c r="AH595" s="3">
        <v>0</v>
      </c>
      <c r="AI595" s="3">
        <v>-34350.239999999998</v>
      </c>
      <c r="AJ595" s="3">
        <v>876174</v>
      </c>
      <c r="AK595" s="3">
        <v>121808.8</v>
      </c>
      <c r="AL595" s="3">
        <v>608815.69999999995</v>
      </c>
      <c r="AM595" s="3">
        <v>12185620</v>
      </c>
      <c r="AN595" s="1" t="s">
        <v>80</v>
      </c>
    </row>
    <row r="596" spans="1:40" x14ac:dyDescent="0.3">
      <c r="A596" s="2">
        <v>30089</v>
      </c>
      <c r="B596" s="3">
        <v>3620822</v>
      </c>
      <c r="C596" s="3">
        <v>2311.29</v>
      </c>
      <c r="D596" s="3">
        <v>6042648</v>
      </c>
      <c r="E596" s="3">
        <v>840232</v>
      </c>
      <c r="F596" s="3">
        <v>551.44240000000002</v>
      </c>
      <c r="G596" s="3">
        <v>-92039.83</v>
      </c>
      <c r="H596" s="3">
        <v>0</v>
      </c>
      <c r="I596" s="3">
        <v>794615100</v>
      </c>
      <c r="J596" s="3">
        <v>0</v>
      </c>
      <c r="K596" s="3">
        <v>0</v>
      </c>
      <c r="L596" s="3">
        <v>100135500</v>
      </c>
      <c r="M596" s="3">
        <v>15278470</v>
      </c>
      <c r="N596" s="3">
        <v>55618020</v>
      </c>
      <c r="O596" s="3">
        <v>9130262000</v>
      </c>
      <c r="P596" s="3">
        <v>48247.93</v>
      </c>
      <c r="Q596" s="3">
        <v>155982000000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2718493</v>
      </c>
      <c r="AB596" s="3">
        <v>0</v>
      </c>
      <c r="AC596" s="3">
        <v>0</v>
      </c>
      <c r="AD596" s="3">
        <v>7621.5050000000001</v>
      </c>
      <c r="AE596" s="3">
        <v>1855118</v>
      </c>
      <c r="AF596" s="3">
        <v>552922.4</v>
      </c>
      <c r="AG596" s="3">
        <v>631.97130000000004</v>
      </c>
      <c r="AH596" s="3">
        <v>0</v>
      </c>
      <c r="AI596" s="3">
        <v>-34225.980000000003</v>
      </c>
      <c r="AJ596" s="3">
        <v>833759.1</v>
      </c>
      <c r="AK596" s="3">
        <v>122276.2</v>
      </c>
      <c r="AL596" s="3">
        <v>628940.9</v>
      </c>
      <c r="AM596" s="3">
        <v>11297510</v>
      </c>
      <c r="AN596" s="1" t="s">
        <v>78</v>
      </c>
    </row>
    <row r="597" spans="1:40" x14ac:dyDescent="0.3">
      <c r="A597" s="2">
        <v>30090</v>
      </c>
      <c r="B597" s="3">
        <v>2567714</v>
      </c>
      <c r="C597" s="3">
        <v>1951.453</v>
      </c>
      <c r="D597" s="3">
        <v>7000797</v>
      </c>
      <c r="E597" s="3">
        <v>860799.3</v>
      </c>
      <c r="F597" s="3">
        <v>561.44650000000001</v>
      </c>
      <c r="G597" s="3">
        <v>-35190</v>
      </c>
      <c r="H597" s="3">
        <v>0</v>
      </c>
      <c r="I597" s="3">
        <v>782615400</v>
      </c>
      <c r="J597" s="3">
        <v>0</v>
      </c>
      <c r="K597" s="3">
        <v>0</v>
      </c>
      <c r="L597" s="3">
        <v>99960790</v>
      </c>
      <c r="M597" s="3">
        <v>15383950</v>
      </c>
      <c r="N597" s="3">
        <v>55859950</v>
      </c>
      <c r="O597" s="3">
        <v>9130693000</v>
      </c>
      <c r="P597" s="3">
        <v>46340.03</v>
      </c>
      <c r="Q597" s="3">
        <v>155986000000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2762051</v>
      </c>
      <c r="AB597" s="3">
        <v>0</v>
      </c>
      <c r="AC597" s="3">
        <v>0</v>
      </c>
      <c r="AD597" s="3">
        <v>7003.99</v>
      </c>
      <c r="AE597" s="3">
        <v>1641581</v>
      </c>
      <c r="AF597" s="3">
        <v>580988.69999999995</v>
      </c>
      <c r="AG597" s="3">
        <v>514.72199999999998</v>
      </c>
      <c r="AH597" s="3">
        <v>0</v>
      </c>
      <c r="AI597" s="3">
        <v>-34064.18</v>
      </c>
      <c r="AJ597" s="3">
        <v>874103.6</v>
      </c>
      <c r="AK597" s="3">
        <v>122151</v>
      </c>
      <c r="AL597" s="3">
        <v>632218.9</v>
      </c>
      <c r="AM597" s="3">
        <v>11921180</v>
      </c>
      <c r="AN597" s="1" t="s">
        <v>57</v>
      </c>
    </row>
    <row r="598" spans="1:40" x14ac:dyDescent="0.3">
      <c r="A598" s="2">
        <v>30091</v>
      </c>
      <c r="B598" s="3">
        <v>2572504</v>
      </c>
      <c r="C598" s="3">
        <v>1933.8820000000001</v>
      </c>
      <c r="D598" s="3">
        <v>8202585</v>
      </c>
      <c r="E598" s="3">
        <v>905737.5</v>
      </c>
      <c r="F598" s="3">
        <v>562.79780000000005</v>
      </c>
      <c r="G598" s="3">
        <v>91877.39</v>
      </c>
      <c r="H598" s="3">
        <v>0</v>
      </c>
      <c r="I598" s="3">
        <v>769097500</v>
      </c>
      <c r="J598" s="3">
        <v>0</v>
      </c>
      <c r="K598" s="3">
        <v>0</v>
      </c>
      <c r="L598" s="3">
        <v>99399940</v>
      </c>
      <c r="M598" s="3">
        <v>15533630</v>
      </c>
      <c r="N598" s="3">
        <v>56117300</v>
      </c>
      <c r="O598" s="3">
        <v>9131284000</v>
      </c>
      <c r="P598" s="3">
        <v>46909.2</v>
      </c>
      <c r="Q598" s="3">
        <v>155991100000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3206391</v>
      </c>
      <c r="AB598" s="3">
        <v>0</v>
      </c>
      <c r="AC598" s="3">
        <v>0</v>
      </c>
      <c r="AD598" s="3">
        <v>8721.7019999999993</v>
      </c>
      <c r="AE598" s="3">
        <v>1999593</v>
      </c>
      <c r="AF598" s="3">
        <v>694580.7</v>
      </c>
      <c r="AG598" s="3">
        <v>481.3768</v>
      </c>
      <c r="AH598" s="3">
        <v>0</v>
      </c>
      <c r="AI598" s="3">
        <v>-34446.589999999997</v>
      </c>
      <c r="AJ598" s="3">
        <v>924650.6</v>
      </c>
      <c r="AK598" s="3">
        <v>124798.2</v>
      </c>
      <c r="AL598" s="3">
        <v>667333.4</v>
      </c>
      <c r="AM598" s="3">
        <v>13431910</v>
      </c>
      <c r="AN598" s="1" t="s">
        <v>62</v>
      </c>
    </row>
    <row r="599" spans="1:40" x14ac:dyDescent="0.3">
      <c r="A599" s="2">
        <v>30092</v>
      </c>
      <c r="B599" s="3">
        <v>2574252</v>
      </c>
      <c r="C599" s="3">
        <v>1843.963</v>
      </c>
      <c r="D599" s="3">
        <v>8760835</v>
      </c>
      <c r="E599" s="3">
        <v>938950.1</v>
      </c>
      <c r="F599" s="3">
        <v>552.88739999999996</v>
      </c>
      <c r="G599" s="3">
        <v>71398.52</v>
      </c>
      <c r="H599" s="3">
        <v>0</v>
      </c>
      <c r="I599" s="3">
        <v>754536500</v>
      </c>
      <c r="J599" s="3">
        <v>0</v>
      </c>
      <c r="K599" s="3">
        <v>0</v>
      </c>
      <c r="L599" s="3">
        <v>98874580</v>
      </c>
      <c r="M599" s="3">
        <v>15670850</v>
      </c>
      <c r="N599" s="3">
        <v>56362260</v>
      </c>
      <c r="O599" s="3">
        <v>9131875000</v>
      </c>
      <c r="P599" s="3">
        <v>46276.73</v>
      </c>
      <c r="Q599" s="3">
        <v>155996600000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3578406</v>
      </c>
      <c r="AB599" s="3">
        <v>0</v>
      </c>
      <c r="AC599" s="3">
        <v>0</v>
      </c>
      <c r="AD599" s="3">
        <v>9561.0429999999997</v>
      </c>
      <c r="AE599" s="3">
        <v>2353707</v>
      </c>
      <c r="AF599" s="3">
        <v>739401.2</v>
      </c>
      <c r="AG599" s="3">
        <v>426.43889999999999</v>
      </c>
      <c r="AH599" s="3">
        <v>0</v>
      </c>
      <c r="AI599" s="3">
        <v>-34490.36</v>
      </c>
      <c r="AJ599" s="3">
        <v>936242.4</v>
      </c>
      <c r="AK599" s="3">
        <v>127810.7</v>
      </c>
      <c r="AL599" s="3">
        <v>691319.9</v>
      </c>
      <c r="AM599" s="3">
        <v>14471340</v>
      </c>
      <c r="AN599" s="1" t="s">
        <v>80</v>
      </c>
    </row>
    <row r="600" spans="1:40" x14ac:dyDescent="0.3">
      <c r="A600" s="2">
        <v>30093</v>
      </c>
      <c r="B600" s="3">
        <v>2571482</v>
      </c>
      <c r="C600" s="3">
        <v>1560.8720000000001</v>
      </c>
      <c r="D600" s="3">
        <v>8731767</v>
      </c>
      <c r="E600" s="3">
        <v>950121.4</v>
      </c>
      <c r="F600" s="3">
        <v>541.40049999999997</v>
      </c>
      <c r="G600" s="3">
        <v>17372.86</v>
      </c>
      <c r="H600" s="3">
        <v>0</v>
      </c>
      <c r="I600" s="3">
        <v>739757000</v>
      </c>
      <c r="J600" s="3">
        <v>0</v>
      </c>
      <c r="K600" s="3">
        <v>0</v>
      </c>
      <c r="L600" s="3">
        <v>98671180</v>
      </c>
      <c r="M600" s="3">
        <v>15755490</v>
      </c>
      <c r="N600" s="3">
        <v>56570380</v>
      </c>
      <c r="O600" s="3">
        <v>9132446000</v>
      </c>
      <c r="P600" s="3">
        <v>46539.79</v>
      </c>
      <c r="Q600" s="3">
        <v>156002000000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3587478</v>
      </c>
      <c r="AB600" s="3">
        <v>0</v>
      </c>
      <c r="AC600" s="3">
        <v>0</v>
      </c>
      <c r="AD600" s="3">
        <v>10738.89</v>
      </c>
      <c r="AE600" s="3">
        <v>2391889</v>
      </c>
      <c r="AF600" s="3">
        <v>703065.3</v>
      </c>
      <c r="AG600" s="3">
        <v>317.3383</v>
      </c>
      <c r="AH600" s="3">
        <v>0</v>
      </c>
      <c r="AI600" s="3">
        <v>-34610.230000000003</v>
      </c>
      <c r="AJ600" s="3">
        <v>940331.6</v>
      </c>
      <c r="AK600" s="3">
        <v>132801.1</v>
      </c>
      <c r="AL600" s="3">
        <v>732252.6</v>
      </c>
      <c r="AM600" s="3">
        <v>14694010</v>
      </c>
      <c r="AN600" s="1" t="s">
        <v>71</v>
      </c>
    </row>
    <row r="601" spans="1:40" x14ac:dyDescent="0.3">
      <c r="A601" s="2">
        <v>30094</v>
      </c>
      <c r="B601" s="3">
        <v>2571315</v>
      </c>
      <c r="C601" s="3">
        <v>1381.595</v>
      </c>
      <c r="D601" s="3">
        <v>9098031</v>
      </c>
      <c r="E601" s="3">
        <v>965919.7</v>
      </c>
      <c r="F601" s="3">
        <v>538.86609999999996</v>
      </c>
      <c r="G601" s="3">
        <v>5430</v>
      </c>
      <c r="H601" s="3">
        <v>0</v>
      </c>
      <c r="I601" s="3">
        <v>724586000</v>
      </c>
      <c r="J601" s="3">
        <v>0</v>
      </c>
      <c r="K601" s="3">
        <v>0</v>
      </c>
      <c r="L601" s="3">
        <v>98374860</v>
      </c>
      <c r="M601" s="3">
        <v>15825280</v>
      </c>
      <c r="N601" s="3">
        <v>56742360</v>
      </c>
      <c r="O601" s="3">
        <v>9133044000</v>
      </c>
      <c r="P601" s="3">
        <v>44984.73</v>
      </c>
      <c r="Q601" s="3">
        <v>156007800000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3689682</v>
      </c>
      <c r="AB601" s="3">
        <v>0</v>
      </c>
      <c r="AC601" s="3">
        <v>0</v>
      </c>
      <c r="AD601" s="3">
        <v>11407.53</v>
      </c>
      <c r="AE601" s="3">
        <v>2509211</v>
      </c>
      <c r="AF601" s="3">
        <v>717820.4</v>
      </c>
      <c r="AG601" s="3">
        <v>230.66919999999999</v>
      </c>
      <c r="AH601" s="3">
        <v>0</v>
      </c>
      <c r="AI601" s="3">
        <v>-34418.75</v>
      </c>
      <c r="AJ601" s="3">
        <v>944337.3</v>
      </c>
      <c r="AK601" s="3">
        <v>133760.5</v>
      </c>
      <c r="AL601" s="3">
        <v>772388.6</v>
      </c>
      <c r="AM601" s="3">
        <v>15087500</v>
      </c>
      <c r="AN601" s="1" t="s">
        <v>78</v>
      </c>
    </row>
    <row r="602" spans="1:40" x14ac:dyDescent="0.3">
      <c r="A602" s="2">
        <v>30095</v>
      </c>
      <c r="B602" s="3">
        <v>2570178</v>
      </c>
      <c r="C602" s="3">
        <v>1194.104</v>
      </c>
      <c r="D602" s="3">
        <v>9424652</v>
      </c>
      <c r="E602" s="3">
        <v>975597.8</v>
      </c>
      <c r="F602" s="3">
        <v>514.51909999999998</v>
      </c>
      <c r="G602" s="3">
        <v>-8261.7189999999991</v>
      </c>
      <c r="H602" s="3">
        <v>0</v>
      </c>
      <c r="I602" s="3">
        <v>709003600</v>
      </c>
      <c r="J602" s="3">
        <v>0</v>
      </c>
      <c r="K602" s="3">
        <v>0</v>
      </c>
      <c r="L602" s="3">
        <v>97941450</v>
      </c>
      <c r="M602" s="3">
        <v>15883250</v>
      </c>
      <c r="N602" s="3">
        <v>56877460</v>
      </c>
      <c r="O602" s="3">
        <v>9133654000</v>
      </c>
      <c r="P602" s="3">
        <v>46251.199999999997</v>
      </c>
      <c r="Q602" s="3">
        <v>156013700000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3925089</v>
      </c>
      <c r="AB602" s="3">
        <v>0</v>
      </c>
      <c r="AC602" s="3">
        <v>0</v>
      </c>
      <c r="AD602" s="3">
        <v>12138.23</v>
      </c>
      <c r="AE602" s="3">
        <v>2619781</v>
      </c>
      <c r="AF602" s="3">
        <v>713943.2</v>
      </c>
      <c r="AG602" s="3">
        <v>161.124</v>
      </c>
      <c r="AH602" s="3">
        <v>0</v>
      </c>
      <c r="AI602" s="3">
        <v>-34435.67</v>
      </c>
      <c r="AJ602" s="3">
        <v>940699.6</v>
      </c>
      <c r="AK602" s="3">
        <v>140209</v>
      </c>
      <c r="AL602" s="3">
        <v>805640.4</v>
      </c>
      <c r="AM602" s="3">
        <v>15496150</v>
      </c>
      <c r="AN602" s="1" t="s">
        <v>82</v>
      </c>
    </row>
    <row r="603" spans="1:40" x14ac:dyDescent="0.3">
      <c r="A603" s="2">
        <v>30096</v>
      </c>
      <c r="B603" s="3">
        <v>2568936</v>
      </c>
      <c r="C603" s="3">
        <v>978.07770000000005</v>
      </c>
      <c r="D603" s="3">
        <v>9631983</v>
      </c>
      <c r="E603" s="3">
        <v>982288.5</v>
      </c>
      <c r="F603" s="3">
        <v>511.17290000000003</v>
      </c>
      <c r="G603" s="3">
        <v>-35819.550000000003</v>
      </c>
      <c r="H603" s="3">
        <v>0</v>
      </c>
      <c r="I603" s="3">
        <v>693022100</v>
      </c>
      <c r="J603" s="3">
        <v>0</v>
      </c>
      <c r="K603" s="3">
        <v>0</v>
      </c>
      <c r="L603" s="3">
        <v>97526500</v>
      </c>
      <c r="M603" s="3">
        <v>15915990</v>
      </c>
      <c r="N603" s="3">
        <v>57029320</v>
      </c>
      <c r="O603" s="3">
        <v>9134224000</v>
      </c>
      <c r="P603" s="3">
        <v>44282.21</v>
      </c>
      <c r="Q603" s="3">
        <v>156019900000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4118340</v>
      </c>
      <c r="AB603" s="3">
        <v>0</v>
      </c>
      <c r="AC603" s="3">
        <v>0</v>
      </c>
      <c r="AD603" s="3">
        <v>13709.69</v>
      </c>
      <c r="AE603" s="3">
        <v>2632572</v>
      </c>
      <c r="AF603" s="3">
        <v>704753.8</v>
      </c>
      <c r="AG603" s="3">
        <v>119.5489</v>
      </c>
      <c r="AH603" s="3">
        <v>0</v>
      </c>
      <c r="AI603" s="3">
        <v>-34370.239999999998</v>
      </c>
      <c r="AJ603" s="3">
        <v>941325.7</v>
      </c>
      <c r="AK603" s="3">
        <v>135524.29999999999</v>
      </c>
      <c r="AL603" s="3">
        <v>789503.4</v>
      </c>
      <c r="AM603" s="3">
        <v>15891520</v>
      </c>
      <c r="AN603" s="1" t="s">
        <v>48</v>
      </c>
    </row>
    <row r="604" spans="1:40" x14ac:dyDescent="0.3">
      <c r="A604" s="2">
        <v>30097</v>
      </c>
      <c r="B604" s="3">
        <v>2568506</v>
      </c>
      <c r="C604" s="3">
        <v>820.58540000000005</v>
      </c>
      <c r="D604" s="3">
        <v>9538906</v>
      </c>
      <c r="E604" s="3">
        <v>988113.5</v>
      </c>
      <c r="F604" s="3">
        <v>506.7509</v>
      </c>
      <c r="G604" s="3">
        <v>-78853.05</v>
      </c>
      <c r="H604" s="3">
        <v>0</v>
      </c>
      <c r="I604" s="3">
        <v>676998900</v>
      </c>
      <c r="J604" s="3">
        <v>0</v>
      </c>
      <c r="K604" s="3">
        <v>0</v>
      </c>
      <c r="L604" s="3">
        <v>97311340</v>
      </c>
      <c r="M604" s="3">
        <v>15925190</v>
      </c>
      <c r="N604" s="3">
        <v>57140000</v>
      </c>
      <c r="O604" s="3">
        <v>9134772000</v>
      </c>
      <c r="P604" s="3">
        <v>44898.19</v>
      </c>
      <c r="Q604" s="3">
        <v>156025800000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4105726</v>
      </c>
      <c r="AB604" s="3">
        <v>0</v>
      </c>
      <c r="AC604" s="3">
        <v>0</v>
      </c>
      <c r="AD604" s="3">
        <v>14157.19</v>
      </c>
      <c r="AE604" s="3">
        <v>2756937</v>
      </c>
      <c r="AF604" s="3">
        <v>697401.4</v>
      </c>
      <c r="AG604" s="3">
        <v>86.443380000000005</v>
      </c>
      <c r="AH604" s="3">
        <v>0</v>
      </c>
      <c r="AI604" s="3">
        <v>-34281.019999999997</v>
      </c>
      <c r="AJ604" s="3">
        <v>921337.3</v>
      </c>
      <c r="AK604" s="3">
        <v>135867</v>
      </c>
      <c r="AL604" s="3">
        <v>810699.9</v>
      </c>
      <c r="AM604" s="3">
        <v>15939350</v>
      </c>
      <c r="AN604" s="1" t="s">
        <v>52</v>
      </c>
    </row>
    <row r="605" spans="1:40" x14ac:dyDescent="0.3">
      <c r="A605" s="2">
        <v>30098</v>
      </c>
      <c r="B605" s="3">
        <v>2566212</v>
      </c>
      <c r="C605" s="3">
        <v>615.94359999999995</v>
      </c>
      <c r="D605" s="3">
        <v>8737321</v>
      </c>
      <c r="E605" s="3">
        <v>973625.5</v>
      </c>
      <c r="F605" s="3">
        <v>499.92070000000001</v>
      </c>
      <c r="G605" s="3">
        <v>-169119.4</v>
      </c>
      <c r="H605" s="3">
        <v>0</v>
      </c>
      <c r="I605" s="3">
        <v>661970200</v>
      </c>
      <c r="J605" s="3">
        <v>0</v>
      </c>
      <c r="K605" s="3">
        <v>0</v>
      </c>
      <c r="L605" s="3">
        <v>97255560</v>
      </c>
      <c r="M605" s="3">
        <v>15894440</v>
      </c>
      <c r="N605" s="3">
        <v>57213100</v>
      </c>
      <c r="O605" s="3">
        <v>9135235000</v>
      </c>
      <c r="P605" s="3">
        <v>43755.13</v>
      </c>
      <c r="Q605" s="3">
        <v>156031200000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3921251</v>
      </c>
      <c r="AB605" s="3">
        <v>0</v>
      </c>
      <c r="AC605" s="3">
        <v>0</v>
      </c>
      <c r="AD605" s="3">
        <v>14463.22</v>
      </c>
      <c r="AE605" s="3">
        <v>2755184</v>
      </c>
      <c r="AF605" s="3">
        <v>627339.19999999995</v>
      </c>
      <c r="AG605" s="3">
        <v>45.909970000000001</v>
      </c>
      <c r="AH605" s="3">
        <v>0</v>
      </c>
      <c r="AI605" s="3">
        <v>-33973.5</v>
      </c>
      <c r="AJ605" s="3">
        <v>888632.9</v>
      </c>
      <c r="AK605" s="3">
        <v>135931</v>
      </c>
      <c r="AL605" s="3">
        <v>815577.2</v>
      </c>
      <c r="AM605" s="3">
        <v>14954200</v>
      </c>
      <c r="AN605" s="1" t="s">
        <v>66</v>
      </c>
    </row>
    <row r="606" spans="1:40" x14ac:dyDescent="0.3">
      <c r="A606" s="2">
        <v>30099</v>
      </c>
      <c r="B606" s="3">
        <v>2558634</v>
      </c>
      <c r="C606" s="3">
        <v>397.45139999999998</v>
      </c>
      <c r="D606" s="3">
        <v>6540980</v>
      </c>
      <c r="E606" s="3">
        <v>894143.5</v>
      </c>
      <c r="F606" s="3">
        <v>466.7321</v>
      </c>
      <c r="G606" s="3">
        <v>-336943.3</v>
      </c>
      <c r="H606" s="3">
        <v>0</v>
      </c>
      <c r="I606" s="3">
        <v>649807000</v>
      </c>
      <c r="J606" s="3">
        <v>0</v>
      </c>
      <c r="K606" s="3">
        <v>0</v>
      </c>
      <c r="L606" s="3">
        <v>98251630</v>
      </c>
      <c r="M606" s="3">
        <v>15768860</v>
      </c>
      <c r="N606" s="3">
        <v>57197800</v>
      </c>
      <c r="O606" s="3">
        <v>9135542000</v>
      </c>
      <c r="P606" s="3">
        <v>44851.55</v>
      </c>
      <c r="Q606" s="3">
        <v>156035300000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2674449</v>
      </c>
      <c r="AB606" s="3">
        <v>0</v>
      </c>
      <c r="AC606" s="3">
        <v>0</v>
      </c>
      <c r="AD606" s="3">
        <v>10575.94</v>
      </c>
      <c r="AE606" s="3">
        <v>1822854</v>
      </c>
      <c r="AF606" s="3">
        <v>442438.9</v>
      </c>
      <c r="AG606" s="3">
        <v>24.33465</v>
      </c>
      <c r="AH606" s="3">
        <v>0</v>
      </c>
      <c r="AI606" s="3">
        <v>-33666.870000000003</v>
      </c>
      <c r="AJ606" s="3">
        <v>804540.4</v>
      </c>
      <c r="AK606" s="3">
        <v>140687.29999999999</v>
      </c>
      <c r="AL606" s="3">
        <v>819878.6</v>
      </c>
      <c r="AM606" s="3">
        <v>12112950</v>
      </c>
      <c r="AN606" s="1" t="s">
        <v>51</v>
      </c>
    </row>
    <row r="607" spans="1:40" x14ac:dyDescent="0.3">
      <c r="A607" s="2">
        <v>30100</v>
      </c>
      <c r="B607" s="3">
        <v>2536963</v>
      </c>
      <c r="C607" s="3">
        <v>290.61840000000001</v>
      </c>
      <c r="D607" s="3">
        <v>7448961</v>
      </c>
      <c r="E607" s="3">
        <v>922729.5</v>
      </c>
      <c r="F607" s="3">
        <v>480.92250000000001</v>
      </c>
      <c r="G607" s="3">
        <v>-229979.8</v>
      </c>
      <c r="H607" s="3">
        <v>0</v>
      </c>
      <c r="I607" s="3">
        <v>637636600</v>
      </c>
      <c r="J607" s="3">
        <v>0</v>
      </c>
      <c r="K607" s="3">
        <v>0</v>
      </c>
      <c r="L607" s="3">
        <v>98050860</v>
      </c>
      <c r="M607" s="3">
        <v>15759890</v>
      </c>
      <c r="N607" s="3">
        <v>57204640</v>
      </c>
      <c r="O607" s="3">
        <v>9135959000</v>
      </c>
      <c r="P607" s="3">
        <v>42775.92</v>
      </c>
      <c r="Q607" s="3">
        <v>156040000000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2718703</v>
      </c>
      <c r="AB607" s="3">
        <v>0</v>
      </c>
      <c r="AC607" s="3">
        <v>0</v>
      </c>
      <c r="AD607" s="3">
        <v>10581.24</v>
      </c>
      <c r="AE607" s="3">
        <v>1854512</v>
      </c>
      <c r="AF607" s="3">
        <v>514733.1</v>
      </c>
      <c r="AG607" s="3">
        <v>12.61971</v>
      </c>
      <c r="AH607" s="3">
        <v>0</v>
      </c>
      <c r="AI607" s="3">
        <v>-33629.15</v>
      </c>
      <c r="AJ607" s="3">
        <v>834470.6</v>
      </c>
      <c r="AK607" s="3">
        <v>136309.6</v>
      </c>
      <c r="AL607" s="3">
        <v>827675.4</v>
      </c>
      <c r="AM607" s="3">
        <v>12120350</v>
      </c>
      <c r="AN607" s="1" t="s">
        <v>99</v>
      </c>
    </row>
    <row r="608" spans="1:40" x14ac:dyDescent="0.3">
      <c r="A608" s="2">
        <v>30101</v>
      </c>
      <c r="B608" s="3">
        <v>2536200</v>
      </c>
      <c r="C608" s="3">
        <v>216.93770000000001</v>
      </c>
      <c r="D608" s="3">
        <v>7390979</v>
      </c>
      <c r="E608" s="3">
        <v>916490.4</v>
      </c>
      <c r="F608" s="3">
        <v>452.98719999999997</v>
      </c>
      <c r="G608" s="3">
        <v>-228419.7</v>
      </c>
      <c r="H608" s="3">
        <v>0</v>
      </c>
      <c r="I608" s="3">
        <v>625533500</v>
      </c>
      <c r="J608" s="3">
        <v>0</v>
      </c>
      <c r="K608" s="3">
        <v>0</v>
      </c>
      <c r="L608" s="3">
        <v>97914850</v>
      </c>
      <c r="M608" s="3">
        <v>15729170</v>
      </c>
      <c r="N608" s="3">
        <v>57164200</v>
      </c>
      <c r="O608" s="3">
        <v>9136420000</v>
      </c>
      <c r="P608" s="3">
        <v>43100</v>
      </c>
      <c r="Q608" s="3">
        <v>156044700000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2694991</v>
      </c>
      <c r="AB608" s="3">
        <v>0</v>
      </c>
      <c r="AC608" s="3">
        <v>0</v>
      </c>
      <c r="AD608" s="3">
        <v>10933.14</v>
      </c>
      <c r="AE608" s="3">
        <v>1812761</v>
      </c>
      <c r="AF608" s="3">
        <v>497790.6</v>
      </c>
      <c r="AG608" s="3">
        <v>1.2022729999999999</v>
      </c>
      <c r="AH608" s="3">
        <v>0</v>
      </c>
      <c r="AI608" s="3">
        <v>-33367.919999999998</v>
      </c>
      <c r="AJ608" s="3">
        <v>830603.9</v>
      </c>
      <c r="AK608" s="3">
        <v>136301.4</v>
      </c>
      <c r="AL608" s="3">
        <v>871091.1</v>
      </c>
      <c r="AM608" s="3">
        <v>12053960</v>
      </c>
      <c r="AN608" s="1" t="s">
        <v>122</v>
      </c>
    </row>
    <row r="609" spans="1:40" x14ac:dyDescent="0.3">
      <c r="A609" s="2">
        <v>30102</v>
      </c>
      <c r="B609" s="3">
        <v>2513196</v>
      </c>
      <c r="C609" s="3">
        <v>173.8811</v>
      </c>
      <c r="D609" s="3">
        <v>7576046</v>
      </c>
      <c r="E609" s="3">
        <v>925881.5</v>
      </c>
      <c r="F609" s="3">
        <v>453.57</v>
      </c>
      <c r="G609" s="3">
        <v>-220741.7</v>
      </c>
      <c r="H609" s="3">
        <v>0</v>
      </c>
      <c r="I609" s="3">
        <v>613233100</v>
      </c>
      <c r="J609" s="3">
        <v>0</v>
      </c>
      <c r="K609" s="3">
        <v>0</v>
      </c>
      <c r="L609" s="3">
        <v>97421950</v>
      </c>
      <c r="M609" s="3">
        <v>15710720</v>
      </c>
      <c r="N609" s="3">
        <v>57161430</v>
      </c>
      <c r="O609" s="3">
        <v>9136839000</v>
      </c>
      <c r="P609" s="3">
        <v>43004.14</v>
      </c>
      <c r="Q609" s="3">
        <v>156049300000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3031365</v>
      </c>
      <c r="AB609" s="3">
        <v>0</v>
      </c>
      <c r="AC609" s="3">
        <v>0</v>
      </c>
      <c r="AD609" s="3">
        <v>13761.98</v>
      </c>
      <c r="AE609" s="3">
        <v>2190812</v>
      </c>
      <c r="AF609" s="3">
        <v>518461.4</v>
      </c>
      <c r="AG609" s="3">
        <v>0.97854830000000004</v>
      </c>
      <c r="AH609" s="3">
        <v>0</v>
      </c>
      <c r="AI609" s="3">
        <v>-33334.019999999997</v>
      </c>
      <c r="AJ609" s="3">
        <v>817570.6</v>
      </c>
      <c r="AK609" s="3">
        <v>133990.1</v>
      </c>
      <c r="AL609" s="3">
        <v>820377.7</v>
      </c>
      <c r="AM609" s="3">
        <v>12249670</v>
      </c>
      <c r="AN609" s="1" t="s">
        <v>101</v>
      </c>
    </row>
    <row r="610" spans="1:40" x14ac:dyDescent="0.3">
      <c r="A610" s="2">
        <v>30103</v>
      </c>
      <c r="B610" s="3">
        <v>2509298</v>
      </c>
      <c r="C610" s="3">
        <v>101.1193</v>
      </c>
      <c r="D610" s="3">
        <v>6490574</v>
      </c>
      <c r="E610" s="3">
        <v>879143.2</v>
      </c>
      <c r="F610" s="3">
        <v>420.1123</v>
      </c>
      <c r="G610" s="3">
        <v>-306291.59999999998</v>
      </c>
      <c r="H610" s="3">
        <v>0</v>
      </c>
      <c r="I610" s="3">
        <v>601993100</v>
      </c>
      <c r="J610" s="3">
        <v>0</v>
      </c>
      <c r="K610" s="3">
        <v>0</v>
      </c>
      <c r="L610" s="3">
        <v>97556710</v>
      </c>
      <c r="M610" s="3">
        <v>15621060</v>
      </c>
      <c r="N610" s="3">
        <v>57132800</v>
      </c>
      <c r="O610" s="3">
        <v>9137160000</v>
      </c>
      <c r="P610" s="3">
        <v>42139.66</v>
      </c>
      <c r="Q610" s="3">
        <v>156053300000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2693647</v>
      </c>
      <c r="AB610" s="3">
        <v>0</v>
      </c>
      <c r="AC610" s="3">
        <v>0</v>
      </c>
      <c r="AD610" s="3">
        <v>10757.58</v>
      </c>
      <c r="AE610" s="3">
        <v>1725601</v>
      </c>
      <c r="AF610" s="3">
        <v>415486.2</v>
      </c>
      <c r="AG610" s="3">
        <v>0.36416799999999999</v>
      </c>
      <c r="AH610" s="3">
        <v>0</v>
      </c>
      <c r="AI610" s="3">
        <v>-33126.379999999997</v>
      </c>
      <c r="AJ610" s="3">
        <v>775715.5</v>
      </c>
      <c r="AK610" s="3">
        <v>133801.79999999999</v>
      </c>
      <c r="AL610" s="3">
        <v>804394.7</v>
      </c>
      <c r="AM610" s="3">
        <v>11190780</v>
      </c>
      <c r="AN610" s="1" t="s">
        <v>51</v>
      </c>
    </row>
    <row r="611" spans="1:40" x14ac:dyDescent="0.3">
      <c r="A611" s="2">
        <v>30104</v>
      </c>
      <c r="B611" s="3">
        <v>2535281</v>
      </c>
      <c r="C611" s="3">
        <v>73.531769999999995</v>
      </c>
      <c r="D611" s="3">
        <v>6811811</v>
      </c>
      <c r="E611" s="3">
        <v>888492.7</v>
      </c>
      <c r="F611" s="3">
        <v>412.06670000000003</v>
      </c>
      <c r="G611" s="3">
        <v>-277833.09999999998</v>
      </c>
      <c r="H611" s="3">
        <v>0</v>
      </c>
      <c r="I611" s="3">
        <v>590646600</v>
      </c>
      <c r="J611" s="3">
        <v>0</v>
      </c>
      <c r="K611" s="3">
        <v>0</v>
      </c>
      <c r="L611" s="3">
        <v>97275980</v>
      </c>
      <c r="M611" s="3">
        <v>15573120</v>
      </c>
      <c r="N611" s="3">
        <v>57106450</v>
      </c>
      <c r="O611" s="3">
        <v>9137508000</v>
      </c>
      <c r="P611" s="3">
        <v>42856.85</v>
      </c>
      <c r="Q611" s="3">
        <v>156057400000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2810266</v>
      </c>
      <c r="AB611" s="3">
        <v>0</v>
      </c>
      <c r="AC611" s="3">
        <v>0</v>
      </c>
      <c r="AD611" s="3">
        <v>11804.45</v>
      </c>
      <c r="AE611" s="3">
        <v>1827726</v>
      </c>
      <c r="AF611" s="3">
        <v>445498.4</v>
      </c>
      <c r="AG611" s="3">
        <v>0</v>
      </c>
      <c r="AH611" s="3">
        <v>0</v>
      </c>
      <c r="AI611" s="3">
        <v>-32968.720000000001</v>
      </c>
      <c r="AJ611" s="3">
        <v>779011.2</v>
      </c>
      <c r="AK611" s="3">
        <v>134383.5</v>
      </c>
      <c r="AL611" s="3">
        <v>805408.6</v>
      </c>
      <c r="AM611" s="3">
        <v>11296360</v>
      </c>
      <c r="AN611" s="1" t="s">
        <v>81</v>
      </c>
    </row>
    <row r="612" spans="1:40" x14ac:dyDescent="0.3">
      <c r="A612" s="2">
        <v>30105</v>
      </c>
      <c r="B612" s="3">
        <v>2319249</v>
      </c>
      <c r="C612" s="3">
        <v>54.398229999999998</v>
      </c>
      <c r="D612" s="3">
        <v>6374359</v>
      </c>
      <c r="E612" s="3">
        <v>871374.3</v>
      </c>
      <c r="F612" s="3">
        <v>401.48649999999998</v>
      </c>
      <c r="G612" s="3">
        <v>-316391.40000000002</v>
      </c>
      <c r="H612" s="3">
        <v>0</v>
      </c>
      <c r="I612" s="3">
        <v>579746900</v>
      </c>
      <c r="J612" s="3">
        <v>0</v>
      </c>
      <c r="K612" s="3">
        <v>0</v>
      </c>
      <c r="L612" s="3">
        <v>97219630</v>
      </c>
      <c r="M612" s="3">
        <v>15501180</v>
      </c>
      <c r="N612" s="3">
        <v>57072590</v>
      </c>
      <c r="O612" s="3">
        <v>9137793000</v>
      </c>
      <c r="P612" s="3">
        <v>41150.65</v>
      </c>
      <c r="Q612" s="3">
        <v>156061300000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2685964</v>
      </c>
      <c r="AB612" s="3">
        <v>0</v>
      </c>
      <c r="AC612" s="3">
        <v>0</v>
      </c>
      <c r="AD612" s="3">
        <v>12409.52</v>
      </c>
      <c r="AE612" s="3">
        <v>1748166</v>
      </c>
      <c r="AF612" s="3">
        <v>414238.4</v>
      </c>
      <c r="AG612" s="3">
        <v>0</v>
      </c>
      <c r="AH612" s="3">
        <v>0</v>
      </c>
      <c r="AI612" s="3">
        <v>-32799.040000000001</v>
      </c>
      <c r="AJ612" s="3">
        <v>746867.1</v>
      </c>
      <c r="AK612" s="3">
        <v>134925.70000000001</v>
      </c>
      <c r="AL612" s="3">
        <v>780777.4</v>
      </c>
      <c r="AM612" s="3">
        <v>10853080</v>
      </c>
      <c r="AN612" s="1" t="s">
        <v>63</v>
      </c>
    </row>
    <row r="613" spans="1:40" x14ac:dyDescent="0.3">
      <c r="A613" s="2">
        <v>30106</v>
      </c>
      <c r="B613" s="3">
        <v>1874218</v>
      </c>
      <c r="C613" s="3">
        <v>4939.22</v>
      </c>
      <c r="D613" s="3">
        <v>9214125</v>
      </c>
      <c r="E613" s="3">
        <v>982077.2</v>
      </c>
      <c r="F613" s="3">
        <v>425.71109999999999</v>
      </c>
      <c r="G613" s="3">
        <v>-49576.06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98621540</v>
      </c>
      <c r="M613" s="3">
        <v>15695560</v>
      </c>
      <c r="N613" s="3">
        <v>57148860</v>
      </c>
      <c r="O613" s="3">
        <v>9138338000</v>
      </c>
      <c r="P613" s="3">
        <v>42684.17</v>
      </c>
      <c r="Q613" s="3">
        <v>156070200000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1330162</v>
      </c>
      <c r="AB613" s="3">
        <v>0</v>
      </c>
      <c r="AC613" s="3">
        <v>0</v>
      </c>
      <c r="AD613" s="3">
        <v>5837.808</v>
      </c>
      <c r="AE613" s="3">
        <v>882835.5</v>
      </c>
      <c r="AF613" s="3">
        <v>671816.2</v>
      </c>
      <c r="AG613" s="3">
        <v>376.66919999999999</v>
      </c>
      <c r="AH613" s="3">
        <v>0</v>
      </c>
      <c r="AI613" s="3">
        <v>-33055.620000000003</v>
      </c>
      <c r="AJ613" s="3">
        <v>867788.5</v>
      </c>
      <c r="AK613" s="3">
        <v>138362.9</v>
      </c>
      <c r="AL613" s="3">
        <v>791572.1</v>
      </c>
      <c r="AM613" s="3">
        <v>14548270</v>
      </c>
      <c r="AN613" s="1" t="s">
        <v>66</v>
      </c>
    </row>
    <row r="614" spans="1:40" x14ac:dyDescent="0.3">
      <c r="A614" s="2">
        <v>30107</v>
      </c>
      <c r="B614" s="3">
        <v>1928728</v>
      </c>
      <c r="C614" s="3">
        <v>8717.2379999999994</v>
      </c>
      <c r="D614" s="3">
        <v>9886702</v>
      </c>
      <c r="E614" s="3">
        <v>1011167</v>
      </c>
      <c r="F614" s="3">
        <v>437.30009999999999</v>
      </c>
      <c r="G614" s="3">
        <v>-3528.0309999999999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99150790</v>
      </c>
      <c r="M614" s="3">
        <v>15884180</v>
      </c>
      <c r="N614" s="3">
        <v>57234650</v>
      </c>
      <c r="O614" s="3">
        <v>9139015000</v>
      </c>
      <c r="P614" s="3">
        <v>40949.800000000003</v>
      </c>
      <c r="Q614" s="3">
        <v>156081000000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0</v>
      </c>
      <c r="AD614" s="3">
        <v>2920.9189999999999</v>
      </c>
      <c r="AE614" s="3">
        <v>697251.1</v>
      </c>
      <c r="AF614" s="3">
        <v>709772.1</v>
      </c>
      <c r="AG614" s="3">
        <v>763.84690000000001</v>
      </c>
      <c r="AH614" s="3">
        <v>0</v>
      </c>
      <c r="AI614" s="3">
        <v>-34472.32</v>
      </c>
      <c r="AJ614" s="3">
        <v>944466.3</v>
      </c>
      <c r="AK614" s="3">
        <v>141227.70000000001</v>
      </c>
      <c r="AL614" s="3">
        <v>858723</v>
      </c>
      <c r="AM614" s="3">
        <v>14270120</v>
      </c>
      <c r="AN614" s="1" t="s">
        <v>85</v>
      </c>
    </row>
    <row r="615" spans="1:40" x14ac:dyDescent="0.3">
      <c r="A615" s="2">
        <v>30108</v>
      </c>
      <c r="B615" s="3">
        <v>1905096</v>
      </c>
      <c r="C615" s="3">
        <v>6.48563E-4</v>
      </c>
      <c r="D615" s="3">
        <v>6378406</v>
      </c>
      <c r="E615" s="3">
        <v>866142.3</v>
      </c>
      <c r="F615" s="3">
        <v>387.65269999999998</v>
      </c>
      <c r="G615" s="3">
        <v>-389256.3</v>
      </c>
      <c r="H615" s="3">
        <v>0</v>
      </c>
      <c r="I615" s="3">
        <v>548114800</v>
      </c>
      <c r="J615" s="3">
        <v>0</v>
      </c>
      <c r="K615" s="3">
        <v>0</v>
      </c>
      <c r="L615" s="3">
        <v>98313720</v>
      </c>
      <c r="M615" s="3">
        <v>15754800</v>
      </c>
      <c r="N615" s="3">
        <v>57252730</v>
      </c>
      <c r="O615" s="3">
        <v>9139226000</v>
      </c>
      <c r="P615" s="3">
        <v>41306.589999999997</v>
      </c>
      <c r="Q615" s="3">
        <v>156085900000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1853559</v>
      </c>
      <c r="AB615" s="3">
        <v>0</v>
      </c>
      <c r="AC615" s="3">
        <v>0</v>
      </c>
      <c r="AD615" s="3">
        <v>6165.2250000000004</v>
      </c>
      <c r="AE615" s="3">
        <v>1271902</v>
      </c>
      <c r="AF615" s="3">
        <v>397704.7</v>
      </c>
      <c r="AG615" s="3">
        <v>0</v>
      </c>
      <c r="AH615" s="3">
        <v>0</v>
      </c>
      <c r="AI615" s="3">
        <v>-32824.99</v>
      </c>
      <c r="AJ615" s="3">
        <v>798029.7</v>
      </c>
      <c r="AK615" s="3">
        <v>140678.9</v>
      </c>
      <c r="AL615" s="3">
        <v>780021.8</v>
      </c>
      <c r="AM615" s="3">
        <v>9210759</v>
      </c>
      <c r="AN615" s="1" t="s">
        <v>80</v>
      </c>
    </row>
    <row r="616" spans="1:40" x14ac:dyDescent="0.3">
      <c r="A616" s="2">
        <v>30109</v>
      </c>
      <c r="B616" s="3">
        <v>1557766</v>
      </c>
      <c r="C616" s="3">
        <v>6.6763619999999995E-4</v>
      </c>
      <c r="D616" s="3">
        <v>6885421</v>
      </c>
      <c r="E616" s="3">
        <v>881889.7</v>
      </c>
      <c r="F616" s="3">
        <v>396.37439999999998</v>
      </c>
      <c r="G616" s="3">
        <v>-327201.90000000002</v>
      </c>
      <c r="H616" s="3">
        <v>0</v>
      </c>
      <c r="I616" s="3">
        <v>537666600</v>
      </c>
      <c r="J616" s="3">
        <v>0</v>
      </c>
      <c r="K616" s="3">
        <v>0</v>
      </c>
      <c r="L616" s="3">
        <v>97236580</v>
      </c>
      <c r="M616" s="3">
        <v>15623020</v>
      </c>
      <c r="N616" s="3">
        <v>57238720</v>
      </c>
      <c r="O616" s="3">
        <v>9139492000</v>
      </c>
      <c r="P616" s="3">
        <v>40155.449999999997</v>
      </c>
      <c r="Q616" s="3">
        <v>156091100000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2763984</v>
      </c>
      <c r="AB616" s="3">
        <v>0</v>
      </c>
      <c r="AC616" s="3">
        <v>0</v>
      </c>
      <c r="AD616" s="3">
        <v>10975.43</v>
      </c>
      <c r="AE616" s="3">
        <v>1718662</v>
      </c>
      <c r="AF616" s="3">
        <v>434330.8</v>
      </c>
      <c r="AG616" s="3">
        <v>0</v>
      </c>
      <c r="AH616" s="3">
        <v>0</v>
      </c>
      <c r="AI616" s="3">
        <v>-32664.22</v>
      </c>
      <c r="AJ616" s="3">
        <v>761836.3</v>
      </c>
      <c r="AK616" s="3">
        <v>138955.6</v>
      </c>
      <c r="AL616" s="3">
        <v>775932.2</v>
      </c>
      <c r="AM616" s="3">
        <v>10402010</v>
      </c>
      <c r="AN616" s="1" t="s">
        <v>54</v>
      </c>
    </row>
    <row r="617" spans="1:40" x14ac:dyDescent="0.3">
      <c r="A617" s="2">
        <v>30110</v>
      </c>
      <c r="B617" s="3">
        <v>1271299</v>
      </c>
      <c r="C617" s="3">
        <v>4444.5860000000002</v>
      </c>
      <c r="D617" s="3">
        <v>9826384</v>
      </c>
      <c r="E617" s="3">
        <v>975079.3</v>
      </c>
      <c r="F617" s="3">
        <v>415.92090000000002</v>
      </c>
      <c r="G617" s="3">
        <v>-45305.47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98452150</v>
      </c>
      <c r="M617" s="3">
        <v>15671690</v>
      </c>
      <c r="N617" s="3">
        <v>57244620</v>
      </c>
      <c r="O617" s="3">
        <v>9140101000</v>
      </c>
      <c r="P617" s="3">
        <v>41819.75</v>
      </c>
      <c r="Q617" s="3">
        <v>156101300000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1517797</v>
      </c>
      <c r="AB617" s="3">
        <v>0</v>
      </c>
      <c r="AC617" s="3">
        <v>0</v>
      </c>
      <c r="AD617" s="3">
        <v>4510.0839999999998</v>
      </c>
      <c r="AE617" s="3">
        <v>963907.8</v>
      </c>
      <c r="AF617" s="3">
        <v>661533.5</v>
      </c>
      <c r="AG617" s="3">
        <v>376.29759999999999</v>
      </c>
      <c r="AH617" s="3">
        <v>0</v>
      </c>
      <c r="AI617" s="3">
        <v>-34309.57</v>
      </c>
      <c r="AJ617" s="3">
        <v>844056.1</v>
      </c>
      <c r="AK617" s="3">
        <v>144411.1</v>
      </c>
      <c r="AL617" s="3">
        <v>838224.6</v>
      </c>
      <c r="AM617" s="3">
        <v>14966830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8479572</v>
      </c>
      <c r="E618" s="3">
        <v>915746.4</v>
      </c>
      <c r="F618" s="3">
        <v>403.74110000000002</v>
      </c>
      <c r="G618" s="3">
        <v>-216573.1</v>
      </c>
      <c r="H618" s="3">
        <v>0</v>
      </c>
      <c r="I618" s="3">
        <v>512687100</v>
      </c>
      <c r="J618" s="3">
        <v>0</v>
      </c>
      <c r="K618" s="3">
        <v>0</v>
      </c>
      <c r="L618" s="3">
        <v>96832670</v>
      </c>
      <c r="M618" s="3">
        <v>15587250</v>
      </c>
      <c r="N618" s="3">
        <v>57226880</v>
      </c>
      <c r="O618" s="3">
        <v>9140518000</v>
      </c>
      <c r="P618" s="3">
        <v>39760.639999999999</v>
      </c>
      <c r="Q618" s="3">
        <v>156108300000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3002153</v>
      </c>
      <c r="AB618" s="3">
        <v>0</v>
      </c>
      <c r="AC618" s="3">
        <v>0</v>
      </c>
      <c r="AD618" s="3">
        <v>13459.11</v>
      </c>
      <c r="AE618" s="3">
        <v>2065563</v>
      </c>
      <c r="AF618" s="3">
        <v>520247.8</v>
      </c>
      <c r="AG618" s="3">
        <v>0</v>
      </c>
      <c r="AH618" s="3">
        <v>0</v>
      </c>
      <c r="AI618" s="3">
        <v>-33188.230000000003</v>
      </c>
      <c r="AJ618" s="3">
        <v>809588.3</v>
      </c>
      <c r="AK618" s="3">
        <v>148735.1</v>
      </c>
      <c r="AL618" s="3">
        <v>827406.4</v>
      </c>
      <c r="AM618" s="3">
        <v>11895700</v>
      </c>
      <c r="AN618" s="1" t="s">
        <v>83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7884068</v>
      </c>
      <c r="E619" s="3">
        <v>891162.5</v>
      </c>
      <c r="F619" s="3">
        <v>387.0838</v>
      </c>
      <c r="G619" s="3">
        <v>-285229.59999999998</v>
      </c>
      <c r="H619" s="3">
        <v>0</v>
      </c>
      <c r="I619" s="3">
        <v>500236600</v>
      </c>
      <c r="J619" s="3">
        <v>0</v>
      </c>
      <c r="K619" s="3">
        <v>0</v>
      </c>
      <c r="L619" s="3">
        <v>95955350</v>
      </c>
      <c r="M619" s="3">
        <v>15383990</v>
      </c>
      <c r="N619" s="3">
        <v>57165470</v>
      </c>
      <c r="O619" s="3">
        <v>9140844000</v>
      </c>
      <c r="P619" s="3">
        <v>40046.79</v>
      </c>
      <c r="Q619" s="3">
        <v>156115100000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3618724</v>
      </c>
      <c r="AB619" s="3">
        <v>0</v>
      </c>
      <c r="AC619" s="3">
        <v>0</v>
      </c>
      <c r="AD619" s="3">
        <v>15434.29</v>
      </c>
      <c r="AE619" s="3">
        <v>2342491</v>
      </c>
      <c r="AF619" s="3">
        <v>465704.3</v>
      </c>
      <c r="AG619" s="3">
        <v>0</v>
      </c>
      <c r="AH619" s="3">
        <v>0</v>
      </c>
      <c r="AI619" s="3">
        <v>-32943.019999999997</v>
      </c>
      <c r="AJ619" s="3">
        <v>744822.5</v>
      </c>
      <c r="AK619" s="3">
        <v>148703.1</v>
      </c>
      <c r="AL619" s="3">
        <v>806325.7</v>
      </c>
      <c r="AM619" s="3">
        <v>12393480</v>
      </c>
      <c r="AN619" s="1" t="s">
        <v>60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8270506</v>
      </c>
      <c r="E620" s="3">
        <v>892096.5</v>
      </c>
      <c r="F620" s="3">
        <v>380.3186</v>
      </c>
      <c r="G620" s="3">
        <v>-256876.6</v>
      </c>
      <c r="H620" s="3">
        <v>0</v>
      </c>
      <c r="I620" s="3">
        <v>486878000</v>
      </c>
      <c r="J620" s="3">
        <v>0</v>
      </c>
      <c r="K620" s="3">
        <v>0</v>
      </c>
      <c r="L620" s="3">
        <v>95116560</v>
      </c>
      <c r="M620" s="3">
        <v>15182000</v>
      </c>
      <c r="N620" s="3">
        <v>57026650</v>
      </c>
      <c r="O620" s="3">
        <v>9141249000</v>
      </c>
      <c r="P620" s="3">
        <v>39614.19</v>
      </c>
      <c r="Q620" s="3">
        <v>156122000000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4105426</v>
      </c>
      <c r="AB620" s="3">
        <v>0</v>
      </c>
      <c r="AC620" s="3">
        <v>0</v>
      </c>
      <c r="AD620" s="3">
        <v>19010.64</v>
      </c>
      <c r="AE620" s="3">
        <v>2791875</v>
      </c>
      <c r="AF620" s="3">
        <v>479764.1</v>
      </c>
      <c r="AG620" s="3">
        <v>0</v>
      </c>
      <c r="AH620" s="3">
        <v>0</v>
      </c>
      <c r="AI620" s="3">
        <v>-32803.879999999997</v>
      </c>
      <c r="AJ620" s="3">
        <v>727263.6</v>
      </c>
      <c r="AK620" s="3">
        <v>153311.4</v>
      </c>
      <c r="AL620" s="3">
        <v>866180.8</v>
      </c>
      <c r="AM620" s="3">
        <v>13296930</v>
      </c>
      <c r="AN620" s="1" t="s">
        <v>99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6368140</v>
      </c>
      <c r="E621" s="3">
        <v>822070.1</v>
      </c>
      <c r="F621" s="3">
        <v>324.70659999999998</v>
      </c>
      <c r="G621" s="3">
        <v>-439504</v>
      </c>
      <c r="H621" s="3">
        <v>0</v>
      </c>
      <c r="I621" s="3">
        <v>475422600</v>
      </c>
      <c r="J621" s="3">
        <v>0</v>
      </c>
      <c r="K621" s="3">
        <v>0</v>
      </c>
      <c r="L621" s="3">
        <v>95231800</v>
      </c>
      <c r="M621" s="3">
        <v>14887290</v>
      </c>
      <c r="N621" s="3">
        <v>56891080</v>
      </c>
      <c r="O621" s="3">
        <v>9141399000</v>
      </c>
      <c r="P621" s="3">
        <v>38986.71</v>
      </c>
      <c r="Q621" s="3">
        <v>156127300000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3516325</v>
      </c>
      <c r="AB621" s="3">
        <v>0</v>
      </c>
      <c r="AC621" s="3">
        <v>0</v>
      </c>
      <c r="AD621" s="3">
        <v>18491.18</v>
      </c>
      <c r="AE621" s="3">
        <v>2522638</v>
      </c>
      <c r="AF621" s="3">
        <v>361576.3</v>
      </c>
      <c r="AG621" s="3">
        <v>0</v>
      </c>
      <c r="AH621" s="3">
        <v>0</v>
      </c>
      <c r="AI621" s="3">
        <v>-31683.87</v>
      </c>
      <c r="AJ621" s="3">
        <v>654062.5</v>
      </c>
      <c r="AK621" s="3">
        <v>149919.9</v>
      </c>
      <c r="AL621" s="3">
        <v>789752.3</v>
      </c>
      <c r="AM621" s="3">
        <v>11406320</v>
      </c>
      <c r="AN621" s="1" t="s">
        <v>78</v>
      </c>
    </row>
    <row r="622" spans="1:40" x14ac:dyDescent="0.3">
      <c r="A622" s="2">
        <v>30115</v>
      </c>
      <c r="B622" s="3">
        <v>151464.1</v>
      </c>
      <c r="C622" s="3">
        <v>0</v>
      </c>
      <c r="D622" s="3">
        <v>5765725</v>
      </c>
      <c r="E622" s="3">
        <v>784692</v>
      </c>
      <c r="F622" s="3">
        <v>302.65570000000002</v>
      </c>
      <c r="G622" s="3">
        <v>-457427.9</v>
      </c>
      <c r="H622" s="3">
        <v>0</v>
      </c>
      <c r="I622" s="3">
        <v>465186300</v>
      </c>
      <c r="J622" s="3">
        <v>0</v>
      </c>
      <c r="K622" s="3">
        <v>0</v>
      </c>
      <c r="L622" s="3">
        <v>95280430</v>
      </c>
      <c r="M622" s="3">
        <v>14661540</v>
      </c>
      <c r="N622" s="3">
        <v>56738990</v>
      </c>
      <c r="O622" s="3">
        <v>9141529000</v>
      </c>
      <c r="P622" s="3">
        <v>37835.599999999999</v>
      </c>
      <c r="Q622" s="3">
        <v>156132500000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3005338</v>
      </c>
      <c r="AB622" s="3">
        <v>0</v>
      </c>
      <c r="AC622" s="3">
        <v>0</v>
      </c>
      <c r="AD622" s="3">
        <v>16737.18</v>
      </c>
      <c r="AE622" s="3">
        <v>2103946</v>
      </c>
      <c r="AF622" s="3">
        <v>322644.3</v>
      </c>
      <c r="AG622" s="3">
        <v>0</v>
      </c>
      <c r="AH622" s="3">
        <v>0</v>
      </c>
      <c r="AI622" s="3">
        <v>-31522.79</v>
      </c>
      <c r="AJ622" s="3">
        <v>628496.6</v>
      </c>
      <c r="AK622" s="3">
        <v>147449.29999999999</v>
      </c>
      <c r="AL622" s="3">
        <v>780698.9</v>
      </c>
      <c r="AM622" s="3">
        <v>10194270</v>
      </c>
      <c r="AN622" s="1" t="s">
        <v>66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6933660</v>
      </c>
      <c r="E623" s="3">
        <v>809151.4</v>
      </c>
      <c r="F623" s="3">
        <v>322.36259999999999</v>
      </c>
      <c r="G623" s="3">
        <v>-315523.09999999998</v>
      </c>
      <c r="H623" s="3">
        <v>0</v>
      </c>
      <c r="I623" s="3">
        <v>453984100</v>
      </c>
      <c r="J623" s="3">
        <v>0</v>
      </c>
      <c r="K623" s="3">
        <v>0</v>
      </c>
      <c r="L623" s="3">
        <v>94501870</v>
      </c>
      <c r="M623" s="3">
        <v>14566960</v>
      </c>
      <c r="N623" s="3">
        <v>56628920</v>
      </c>
      <c r="O623" s="3">
        <v>9141767000</v>
      </c>
      <c r="P623" s="3">
        <v>39487.519999999997</v>
      </c>
      <c r="Q623" s="3">
        <v>156138500000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3385488</v>
      </c>
      <c r="AB623" s="3">
        <v>0</v>
      </c>
      <c r="AC623" s="3">
        <v>0</v>
      </c>
      <c r="AD623" s="3">
        <v>17483.580000000002</v>
      </c>
      <c r="AE623" s="3">
        <v>2142356</v>
      </c>
      <c r="AF623" s="3">
        <v>381485.2</v>
      </c>
      <c r="AG623" s="3">
        <v>0</v>
      </c>
      <c r="AH623" s="3">
        <v>0</v>
      </c>
      <c r="AI623" s="3">
        <v>-31519.66</v>
      </c>
      <c r="AJ623" s="3">
        <v>656346</v>
      </c>
      <c r="AK623" s="3">
        <v>153964.9</v>
      </c>
      <c r="AL623" s="3">
        <v>766540.9</v>
      </c>
      <c r="AM623" s="3">
        <v>11150170</v>
      </c>
      <c r="AN623" s="1" t="s">
        <v>60</v>
      </c>
    </row>
    <row r="624" spans="1:40" x14ac:dyDescent="0.3">
      <c r="A624" s="2">
        <v>30117</v>
      </c>
      <c r="B624" s="3">
        <v>168871.2</v>
      </c>
      <c r="C624" s="3">
        <v>3837.2860000000001</v>
      </c>
      <c r="D624" s="3">
        <v>11863780</v>
      </c>
      <c r="E624" s="3">
        <v>925268.4</v>
      </c>
      <c r="F624" s="3">
        <v>368.3691</v>
      </c>
      <c r="G624" s="3">
        <v>105014.3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95791110</v>
      </c>
      <c r="M624" s="3">
        <v>14744470</v>
      </c>
      <c r="N624" s="3">
        <v>56543430</v>
      </c>
      <c r="O624" s="3">
        <v>9142495000</v>
      </c>
      <c r="P624" s="3">
        <v>38662.699999999997</v>
      </c>
      <c r="Q624" s="3">
        <v>156151100000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1967760</v>
      </c>
      <c r="AB624" s="3">
        <v>0</v>
      </c>
      <c r="AC624" s="3">
        <v>0</v>
      </c>
      <c r="AD624" s="3">
        <v>9669.8790000000008</v>
      </c>
      <c r="AE624" s="3">
        <v>1255322</v>
      </c>
      <c r="AF624" s="3">
        <v>684861.4</v>
      </c>
      <c r="AG624" s="3">
        <v>366.46620000000001</v>
      </c>
      <c r="AH624" s="3">
        <v>0</v>
      </c>
      <c r="AI624" s="3">
        <v>-33741.03</v>
      </c>
      <c r="AJ624" s="3">
        <v>742558.2</v>
      </c>
      <c r="AK624" s="3">
        <v>161223.29999999999</v>
      </c>
      <c r="AL624" s="3">
        <v>828161.6</v>
      </c>
      <c r="AM624" s="3">
        <v>17501870</v>
      </c>
      <c r="AN624" s="1" t="s">
        <v>75</v>
      </c>
    </row>
    <row r="625" spans="1:40" x14ac:dyDescent="0.3">
      <c r="A625" s="2">
        <v>30118</v>
      </c>
      <c r="B625" s="3">
        <v>157871.6</v>
      </c>
      <c r="C625" s="3">
        <v>0</v>
      </c>
      <c r="D625" s="3">
        <v>9251724</v>
      </c>
      <c r="E625" s="3">
        <v>886707.8</v>
      </c>
      <c r="F625" s="3">
        <v>342.35820000000001</v>
      </c>
      <c r="G625" s="3">
        <v>-206654</v>
      </c>
      <c r="H625" s="3">
        <v>0</v>
      </c>
      <c r="I625" s="3">
        <v>425390500</v>
      </c>
      <c r="J625" s="3">
        <v>0</v>
      </c>
      <c r="K625" s="3">
        <v>0</v>
      </c>
      <c r="L625" s="3">
        <v>93577640</v>
      </c>
      <c r="M625" s="3">
        <v>14732920</v>
      </c>
      <c r="N625" s="3">
        <v>56478240</v>
      </c>
      <c r="O625" s="3">
        <v>9142847000</v>
      </c>
      <c r="P625" s="3">
        <v>38486.93</v>
      </c>
      <c r="Q625" s="3">
        <v>156158900000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3958265</v>
      </c>
      <c r="AB625" s="3">
        <v>0</v>
      </c>
      <c r="AC625" s="3">
        <v>0</v>
      </c>
      <c r="AD625" s="3">
        <v>24619.88</v>
      </c>
      <c r="AE625" s="3">
        <v>2996822</v>
      </c>
      <c r="AF625" s="3">
        <v>539347.30000000005</v>
      </c>
      <c r="AG625" s="3">
        <v>0</v>
      </c>
      <c r="AH625" s="3">
        <v>0</v>
      </c>
      <c r="AI625" s="3">
        <v>-32705.599999999999</v>
      </c>
      <c r="AJ625" s="3">
        <v>717403.5</v>
      </c>
      <c r="AK625" s="3">
        <v>167201</v>
      </c>
      <c r="AL625" s="3">
        <v>782698</v>
      </c>
      <c r="AM625" s="3">
        <v>12973070</v>
      </c>
      <c r="AN625" s="1" t="s">
        <v>79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7904615</v>
      </c>
      <c r="E626" s="3">
        <v>842861.4</v>
      </c>
      <c r="F626" s="3">
        <v>298.69170000000003</v>
      </c>
      <c r="G626" s="3">
        <v>-345827.9</v>
      </c>
      <c r="H626" s="3">
        <v>0</v>
      </c>
      <c r="I626" s="3">
        <v>412464800</v>
      </c>
      <c r="J626" s="3">
        <v>0</v>
      </c>
      <c r="K626" s="3">
        <v>0</v>
      </c>
      <c r="L626" s="3">
        <v>92606070</v>
      </c>
      <c r="M626" s="3">
        <v>14521290</v>
      </c>
      <c r="N626" s="3">
        <v>56365180</v>
      </c>
      <c r="O626" s="3">
        <v>9143036000</v>
      </c>
      <c r="P626" s="3">
        <v>38376.720000000001</v>
      </c>
      <c r="Q626" s="3">
        <v>156165100000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4379158</v>
      </c>
      <c r="AB626" s="3">
        <v>0</v>
      </c>
      <c r="AC626" s="3">
        <v>0</v>
      </c>
      <c r="AD626" s="3">
        <v>28353</v>
      </c>
      <c r="AE626" s="3">
        <v>3223634</v>
      </c>
      <c r="AF626" s="3">
        <v>433496.7</v>
      </c>
      <c r="AG626" s="3">
        <v>0</v>
      </c>
      <c r="AH626" s="3">
        <v>0</v>
      </c>
      <c r="AI626" s="3">
        <v>-31721.21</v>
      </c>
      <c r="AJ626" s="3">
        <v>649744.30000000005</v>
      </c>
      <c r="AK626" s="3">
        <v>167320.70000000001</v>
      </c>
      <c r="AL626" s="3">
        <v>762930</v>
      </c>
      <c r="AM626" s="3">
        <v>12869860</v>
      </c>
      <c r="AN626" s="1" t="s">
        <v>84</v>
      </c>
    </row>
    <row r="627" spans="1:40" x14ac:dyDescent="0.3">
      <c r="A627" s="2">
        <v>30120</v>
      </c>
      <c r="B627" s="3">
        <v>232428</v>
      </c>
      <c r="C627" s="3">
        <v>784957.6</v>
      </c>
      <c r="D627" s="3">
        <v>24266060</v>
      </c>
      <c r="E627" s="3">
        <v>1131317</v>
      </c>
      <c r="F627" s="3">
        <v>408.61470000000003</v>
      </c>
      <c r="G627" s="3">
        <v>793963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96425500</v>
      </c>
      <c r="M627" s="3">
        <v>15377550</v>
      </c>
      <c r="N627" s="3">
        <v>56388090</v>
      </c>
      <c r="O627" s="3">
        <v>9144420000</v>
      </c>
      <c r="P627" s="3">
        <v>38661.550000000003</v>
      </c>
      <c r="Q627" s="3">
        <v>156197100000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2428920</v>
      </c>
      <c r="AB627" s="3">
        <v>0</v>
      </c>
      <c r="AC627" s="3">
        <v>0</v>
      </c>
      <c r="AD627" s="3">
        <v>1516.9380000000001</v>
      </c>
      <c r="AE627" s="3">
        <v>1493796</v>
      </c>
      <c r="AF627" s="3">
        <v>1519677</v>
      </c>
      <c r="AG627" s="3">
        <v>9701.6839999999993</v>
      </c>
      <c r="AH627" s="3">
        <v>0</v>
      </c>
      <c r="AI627" s="3">
        <v>-44633.7</v>
      </c>
      <c r="AJ627" s="3">
        <v>881950.4</v>
      </c>
      <c r="AK627" s="3">
        <v>220439.2</v>
      </c>
      <c r="AL627" s="3">
        <v>859148.1</v>
      </c>
      <c r="AM627" s="3">
        <v>34699020</v>
      </c>
      <c r="AN627" s="1" t="s">
        <v>67</v>
      </c>
    </row>
    <row r="628" spans="1:40" x14ac:dyDescent="0.3">
      <c r="A628" s="2">
        <v>30121</v>
      </c>
      <c r="B628" s="3">
        <v>251684.7</v>
      </c>
      <c r="C628" s="3">
        <v>15172.07</v>
      </c>
      <c r="D628" s="3">
        <v>17122830</v>
      </c>
      <c r="E628" s="3">
        <v>1073328</v>
      </c>
      <c r="F628" s="3">
        <v>393.24950000000001</v>
      </c>
      <c r="G628" s="3">
        <v>71878.84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96134880</v>
      </c>
      <c r="M628" s="3">
        <v>15567780</v>
      </c>
      <c r="N628" s="3">
        <v>56429270</v>
      </c>
      <c r="O628" s="3">
        <v>9145067000</v>
      </c>
      <c r="P628" s="3">
        <v>39538.11</v>
      </c>
      <c r="Q628" s="3">
        <v>156215900000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2981833</v>
      </c>
      <c r="AB628" s="3">
        <v>0</v>
      </c>
      <c r="AC628" s="3">
        <v>0</v>
      </c>
      <c r="AD628" s="3">
        <v>2235.8629999999998</v>
      </c>
      <c r="AE628" s="3">
        <v>2972532</v>
      </c>
      <c r="AF628" s="3">
        <v>1080432</v>
      </c>
      <c r="AG628" s="3">
        <v>1146.1320000000001</v>
      </c>
      <c r="AH628" s="3">
        <v>0</v>
      </c>
      <c r="AI628" s="3">
        <v>-40787.31</v>
      </c>
      <c r="AJ628" s="3">
        <v>873793.2</v>
      </c>
      <c r="AK628" s="3">
        <v>224171</v>
      </c>
      <c r="AL628" s="3">
        <v>832684.2</v>
      </c>
      <c r="AM628" s="3">
        <v>22824080</v>
      </c>
      <c r="AN628" s="1" t="s">
        <v>74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7151504</v>
      </c>
      <c r="E629" s="3">
        <v>839783.7</v>
      </c>
      <c r="F629" s="3">
        <v>281.91230000000002</v>
      </c>
      <c r="G629" s="3">
        <v>-653184.80000000005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94678080</v>
      </c>
      <c r="M629" s="3">
        <v>15040820</v>
      </c>
      <c r="N629" s="3">
        <v>56332370</v>
      </c>
      <c r="O629" s="3">
        <v>9144973000</v>
      </c>
      <c r="P629" s="3">
        <v>36373.21</v>
      </c>
      <c r="Q629" s="3">
        <v>156222200000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3637311</v>
      </c>
      <c r="AB629" s="3">
        <v>0</v>
      </c>
      <c r="AC629" s="3">
        <v>0</v>
      </c>
      <c r="AD629" s="3">
        <v>6672.0379999999996</v>
      </c>
      <c r="AE629" s="3">
        <v>2438942</v>
      </c>
      <c r="AF629" s="3">
        <v>352971.3</v>
      </c>
      <c r="AG629" s="3">
        <v>0</v>
      </c>
      <c r="AH629" s="3">
        <v>0</v>
      </c>
      <c r="AI629" s="3">
        <v>-31308.01</v>
      </c>
      <c r="AJ629" s="3">
        <v>699933.2</v>
      </c>
      <c r="AK629" s="3">
        <v>196924.9</v>
      </c>
      <c r="AL629" s="3">
        <v>796972.2</v>
      </c>
      <c r="AM629" s="3">
        <v>10510430</v>
      </c>
      <c r="AN629" s="1" t="s">
        <v>81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6668619</v>
      </c>
      <c r="E630" s="3">
        <v>790813.3</v>
      </c>
      <c r="F630" s="3">
        <v>252.1369</v>
      </c>
      <c r="G630" s="3">
        <v>-621778.4</v>
      </c>
      <c r="H630" s="3">
        <v>0</v>
      </c>
      <c r="I630" s="3">
        <v>358134500</v>
      </c>
      <c r="J630" s="3">
        <v>0</v>
      </c>
      <c r="K630" s="3">
        <v>0</v>
      </c>
      <c r="L630" s="3">
        <v>93597700</v>
      </c>
      <c r="M630" s="3">
        <v>14591040</v>
      </c>
      <c r="N630" s="3">
        <v>56179360</v>
      </c>
      <c r="O630" s="3">
        <v>9144871000</v>
      </c>
      <c r="P630" s="3">
        <v>36747.14</v>
      </c>
      <c r="Q630" s="3">
        <v>156227400000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3964469</v>
      </c>
      <c r="AB630" s="3">
        <v>0</v>
      </c>
      <c r="AC630" s="3">
        <v>0</v>
      </c>
      <c r="AD630" s="3">
        <v>12686.67</v>
      </c>
      <c r="AE630" s="3">
        <v>2619100</v>
      </c>
      <c r="AF630" s="3">
        <v>331004.79999999999</v>
      </c>
      <c r="AG630" s="3">
        <v>0</v>
      </c>
      <c r="AH630" s="3">
        <v>0</v>
      </c>
      <c r="AI630" s="3">
        <v>-31452.38</v>
      </c>
      <c r="AJ630" s="3">
        <v>618253.5</v>
      </c>
      <c r="AK630" s="3">
        <v>210175.8</v>
      </c>
      <c r="AL630" s="3">
        <v>771459.5</v>
      </c>
      <c r="AM630" s="3">
        <v>10639800</v>
      </c>
      <c r="AN630" s="1" t="s">
        <v>52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6682682</v>
      </c>
      <c r="E631" s="3">
        <v>762569.4</v>
      </c>
      <c r="F631" s="3">
        <v>252.41679999999999</v>
      </c>
      <c r="G631" s="3">
        <v>-549743.9</v>
      </c>
      <c r="H631" s="3">
        <v>0</v>
      </c>
      <c r="I631" s="3">
        <v>347148400</v>
      </c>
      <c r="J631" s="3">
        <v>0</v>
      </c>
      <c r="K631" s="3">
        <v>0</v>
      </c>
      <c r="L631" s="3">
        <v>92705440</v>
      </c>
      <c r="M631" s="3">
        <v>14183010</v>
      </c>
      <c r="N631" s="3">
        <v>55997190</v>
      </c>
      <c r="O631" s="3">
        <v>9144845000</v>
      </c>
      <c r="P631" s="3">
        <v>35459.33</v>
      </c>
      <c r="Q631" s="3">
        <v>156231900000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4071097</v>
      </c>
      <c r="AB631" s="3">
        <v>0</v>
      </c>
      <c r="AC631" s="3">
        <v>0</v>
      </c>
      <c r="AD631" s="3">
        <v>21210.959999999999</v>
      </c>
      <c r="AE631" s="3">
        <v>2805659</v>
      </c>
      <c r="AF631" s="3">
        <v>325011.7</v>
      </c>
      <c r="AG631" s="3">
        <v>0</v>
      </c>
      <c r="AH631" s="3">
        <v>0</v>
      </c>
      <c r="AI631" s="3">
        <v>-31045.25</v>
      </c>
      <c r="AJ631" s="3">
        <v>581556.9</v>
      </c>
      <c r="AK631" s="3">
        <v>187077.2</v>
      </c>
      <c r="AL631" s="3">
        <v>763921.4</v>
      </c>
      <c r="AM631" s="3">
        <v>10941170</v>
      </c>
      <c r="AN631" s="1" t="s">
        <v>62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6392659</v>
      </c>
      <c r="E632" s="3">
        <v>726092.5</v>
      </c>
      <c r="F632" s="3">
        <v>238.1233</v>
      </c>
      <c r="G632" s="3">
        <v>-522998.8</v>
      </c>
      <c r="H632" s="3">
        <v>0</v>
      </c>
      <c r="I632" s="3">
        <v>336412600</v>
      </c>
      <c r="J632" s="3">
        <v>0</v>
      </c>
      <c r="K632" s="3">
        <v>0</v>
      </c>
      <c r="L632" s="3">
        <v>92099350</v>
      </c>
      <c r="M632" s="3">
        <v>13801270</v>
      </c>
      <c r="N632" s="3">
        <v>55843330</v>
      </c>
      <c r="O632" s="3">
        <v>9144796000</v>
      </c>
      <c r="P632" s="3">
        <v>36691.97</v>
      </c>
      <c r="Q632" s="3">
        <v>156234400000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3881707</v>
      </c>
      <c r="AB632" s="3">
        <v>0</v>
      </c>
      <c r="AC632" s="3">
        <v>0</v>
      </c>
      <c r="AD632" s="3">
        <v>24579.66</v>
      </c>
      <c r="AE632" s="3">
        <v>2763909</v>
      </c>
      <c r="AF632" s="3">
        <v>301743.90000000002</v>
      </c>
      <c r="AG632" s="3">
        <v>0</v>
      </c>
      <c r="AH632" s="3">
        <v>0</v>
      </c>
      <c r="AI632" s="3">
        <v>-31148.880000000001</v>
      </c>
      <c r="AJ632" s="3">
        <v>559161.69999999995</v>
      </c>
      <c r="AK632" s="3">
        <v>183533.2</v>
      </c>
      <c r="AL632" s="3">
        <v>713217.8</v>
      </c>
      <c r="AM632" s="3">
        <v>10694220</v>
      </c>
      <c r="AN632" s="1" t="s">
        <v>53</v>
      </c>
    </row>
    <row r="633" spans="1:40" x14ac:dyDescent="0.3">
      <c r="A633" s="2">
        <v>30126</v>
      </c>
      <c r="B633" s="3">
        <v>3375350</v>
      </c>
      <c r="C633" s="3">
        <v>4249.143</v>
      </c>
      <c r="D633" s="3">
        <v>10364540</v>
      </c>
      <c r="E633" s="3">
        <v>819318.1</v>
      </c>
      <c r="F633" s="3">
        <v>285.28739999999999</v>
      </c>
      <c r="G633" s="3">
        <v>-173086.6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93163000</v>
      </c>
      <c r="M633" s="3">
        <v>13825710</v>
      </c>
      <c r="N633" s="3">
        <v>55714460</v>
      </c>
      <c r="O633" s="3">
        <v>9145090000</v>
      </c>
      <c r="P633" s="3">
        <v>35695.68</v>
      </c>
      <c r="Q633" s="3">
        <v>156240500000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2459899</v>
      </c>
      <c r="AB633" s="3">
        <v>0</v>
      </c>
      <c r="AC633" s="3">
        <v>0</v>
      </c>
      <c r="AD633" s="3">
        <v>28628.01</v>
      </c>
      <c r="AE633" s="3">
        <v>3080884</v>
      </c>
      <c r="AF633" s="3">
        <v>548356.5</v>
      </c>
      <c r="AG633" s="3">
        <v>366.13650000000001</v>
      </c>
      <c r="AH633" s="3">
        <v>0</v>
      </c>
      <c r="AI633" s="3">
        <v>-32736.14</v>
      </c>
      <c r="AJ633" s="3">
        <v>591819.69999999995</v>
      </c>
      <c r="AK633" s="3">
        <v>186217.7</v>
      </c>
      <c r="AL633" s="3">
        <v>720861.4</v>
      </c>
      <c r="AM633" s="3">
        <v>15690260</v>
      </c>
      <c r="AN633" s="1" t="s">
        <v>66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6607718</v>
      </c>
      <c r="E634" s="3">
        <v>714131.1</v>
      </c>
      <c r="F634" s="3">
        <v>253.44319999999999</v>
      </c>
      <c r="G634" s="3">
        <v>-481726.2</v>
      </c>
      <c r="H634" s="3">
        <v>0</v>
      </c>
      <c r="I634" s="3">
        <v>313040300</v>
      </c>
      <c r="J634" s="3">
        <v>0</v>
      </c>
      <c r="K634" s="3">
        <v>0</v>
      </c>
      <c r="L634" s="3">
        <v>91657160</v>
      </c>
      <c r="M634" s="3">
        <v>13584630</v>
      </c>
      <c r="N634" s="3">
        <v>55570350</v>
      </c>
      <c r="O634" s="3">
        <v>9145074000</v>
      </c>
      <c r="P634" s="3">
        <v>35027.519999999997</v>
      </c>
      <c r="Q634" s="3">
        <v>156241700000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3332692</v>
      </c>
      <c r="AB634" s="3">
        <v>0</v>
      </c>
      <c r="AC634" s="3">
        <v>0</v>
      </c>
      <c r="AD634" s="3">
        <v>28521.53</v>
      </c>
      <c r="AE634" s="3">
        <v>2652742</v>
      </c>
      <c r="AF634" s="3">
        <v>303760.8</v>
      </c>
      <c r="AG634" s="3">
        <v>0</v>
      </c>
      <c r="AH634" s="3">
        <v>0</v>
      </c>
      <c r="AI634" s="3">
        <v>-30988.85</v>
      </c>
      <c r="AJ634" s="3">
        <v>563938.19999999995</v>
      </c>
      <c r="AK634" s="3">
        <v>182801.1</v>
      </c>
      <c r="AL634" s="3">
        <v>708223.8</v>
      </c>
      <c r="AM634" s="3">
        <v>9595777</v>
      </c>
      <c r="AN634" s="1" t="s">
        <v>72</v>
      </c>
    </row>
    <row r="635" spans="1:40" x14ac:dyDescent="0.3">
      <c r="A635" s="2">
        <v>30128</v>
      </c>
      <c r="B635" s="3">
        <v>4689852</v>
      </c>
      <c r="C635" s="3">
        <v>4164.3280000000004</v>
      </c>
      <c r="D635" s="3">
        <v>9134281</v>
      </c>
      <c r="E635" s="3">
        <v>775420.2</v>
      </c>
      <c r="F635" s="3">
        <v>277.10090000000002</v>
      </c>
      <c r="G635" s="3">
        <v>-232313.7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92859170</v>
      </c>
      <c r="M635" s="3">
        <v>13569790</v>
      </c>
      <c r="N635" s="3">
        <v>55448020</v>
      </c>
      <c r="O635" s="3">
        <v>9145289000</v>
      </c>
      <c r="P635" s="3">
        <v>36658.400000000001</v>
      </c>
      <c r="Q635" s="3">
        <v>156247000000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1845765</v>
      </c>
      <c r="AB635" s="3">
        <v>0</v>
      </c>
      <c r="AC635" s="3">
        <v>0</v>
      </c>
      <c r="AD635" s="3">
        <v>12819.7</v>
      </c>
      <c r="AE635" s="3">
        <v>1312768</v>
      </c>
      <c r="AF635" s="3">
        <v>448014</v>
      </c>
      <c r="AG635" s="3">
        <v>363.63010000000003</v>
      </c>
      <c r="AH635" s="3">
        <v>0</v>
      </c>
      <c r="AI635" s="3">
        <v>-31797.13</v>
      </c>
      <c r="AJ635" s="3">
        <v>574733.80000000005</v>
      </c>
      <c r="AK635" s="3">
        <v>184907.1</v>
      </c>
      <c r="AL635" s="3">
        <v>697237.1</v>
      </c>
      <c r="AM635" s="3">
        <v>13784190</v>
      </c>
      <c r="AN635" s="1" t="s">
        <v>66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6543779</v>
      </c>
      <c r="E636" s="3">
        <v>693756.5</v>
      </c>
      <c r="F636" s="3">
        <v>232.72739999999999</v>
      </c>
      <c r="G636" s="3">
        <v>-470583.3</v>
      </c>
      <c r="H636" s="3">
        <v>0</v>
      </c>
      <c r="I636" s="3">
        <v>291951200</v>
      </c>
      <c r="J636" s="3">
        <v>0</v>
      </c>
      <c r="K636" s="3">
        <v>0</v>
      </c>
      <c r="L636" s="3">
        <v>91012800</v>
      </c>
      <c r="M636" s="3">
        <v>13395170</v>
      </c>
      <c r="N636" s="3">
        <v>55350750</v>
      </c>
      <c r="O636" s="3">
        <v>9145219000</v>
      </c>
      <c r="P636" s="3">
        <v>34429.769999999997</v>
      </c>
      <c r="Q636" s="3">
        <v>156247400000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3326971</v>
      </c>
      <c r="AB636" s="3">
        <v>0</v>
      </c>
      <c r="AC636" s="3">
        <v>0</v>
      </c>
      <c r="AD636" s="3">
        <v>33491.5</v>
      </c>
      <c r="AE636" s="3">
        <v>2861893</v>
      </c>
      <c r="AF636" s="3">
        <v>314001.2</v>
      </c>
      <c r="AG636" s="3">
        <v>0</v>
      </c>
      <c r="AH636" s="3">
        <v>0</v>
      </c>
      <c r="AI636" s="3">
        <v>-31055.32</v>
      </c>
      <c r="AJ636" s="3">
        <v>547620.9</v>
      </c>
      <c r="AK636" s="3">
        <v>182553.4</v>
      </c>
      <c r="AL636" s="3">
        <v>645041.69999999995</v>
      </c>
      <c r="AM636" s="3">
        <v>9226653</v>
      </c>
      <c r="AN636" s="1" t="s">
        <v>73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5073219</v>
      </c>
      <c r="E637" s="3">
        <v>626793.9</v>
      </c>
      <c r="F637" s="3">
        <v>213.96600000000001</v>
      </c>
      <c r="G637" s="3">
        <v>-569585.4</v>
      </c>
      <c r="H637" s="3">
        <v>0</v>
      </c>
      <c r="I637" s="3">
        <v>283492700</v>
      </c>
      <c r="J637" s="3">
        <v>0</v>
      </c>
      <c r="K637" s="3">
        <v>0</v>
      </c>
      <c r="L637" s="3">
        <v>90123950</v>
      </c>
      <c r="M637" s="3">
        <v>12972590</v>
      </c>
      <c r="N637" s="3">
        <v>55226990</v>
      </c>
      <c r="O637" s="3">
        <v>9145033000</v>
      </c>
      <c r="P637" s="3">
        <v>34380.83</v>
      </c>
      <c r="Q637" s="3">
        <v>156246500000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3496149</v>
      </c>
      <c r="AB637" s="3">
        <v>0</v>
      </c>
      <c r="AC637" s="3">
        <v>0</v>
      </c>
      <c r="AD637" s="3">
        <v>36550.31</v>
      </c>
      <c r="AE637" s="3">
        <v>2917545</v>
      </c>
      <c r="AF637" s="3">
        <v>223110.39999999999</v>
      </c>
      <c r="AG637" s="3">
        <v>0</v>
      </c>
      <c r="AH637" s="3">
        <v>0</v>
      </c>
      <c r="AI637" s="3">
        <v>-30832.45</v>
      </c>
      <c r="AJ637" s="3">
        <v>502171.2</v>
      </c>
      <c r="AK637" s="3">
        <v>179994.7</v>
      </c>
      <c r="AL637" s="3">
        <v>626123.19999999995</v>
      </c>
      <c r="AM637" s="3">
        <v>8432673</v>
      </c>
      <c r="AN637" s="1" t="s">
        <v>66</v>
      </c>
    </row>
    <row r="638" spans="1:40" x14ac:dyDescent="0.3">
      <c r="A638" s="2">
        <v>30131</v>
      </c>
      <c r="B638" s="3">
        <v>4730754</v>
      </c>
      <c r="C638" s="3">
        <v>4295.223</v>
      </c>
      <c r="D638" s="3">
        <v>6843321</v>
      </c>
      <c r="E638" s="3">
        <v>677929.2</v>
      </c>
      <c r="F638" s="3">
        <v>216.23159999999999</v>
      </c>
      <c r="G638" s="3">
        <v>-340047.5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91744600</v>
      </c>
      <c r="M638" s="3">
        <v>12868790</v>
      </c>
      <c r="N638" s="3">
        <v>55069160</v>
      </c>
      <c r="O638" s="3">
        <v>9145136000</v>
      </c>
      <c r="P638" s="3">
        <v>34865.11</v>
      </c>
      <c r="Q638" s="3">
        <v>156249700000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1490135</v>
      </c>
      <c r="AB638" s="3">
        <v>0</v>
      </c>
      <c r="AC638" s="3">
        <v>0</v>
      </c>
      <c r="AD638" s="3">
        <v>12404.69</v>
      </c>
      <c r="AE638" s="3">
        <v>1171995</v>
      </c>
      <c r="AF638" s="3">
        <v>314416</v>
      </c>
      <c r="AG638" s="3">
        <v>361.03730000000002</v>
      </c>
      <c r="AH638" s="3">
        <v>0</v>
      </c>
      <c r="AI638" s="3">
        <v>-31535.34</v>
      </c>
      <c r="AJ638" s="3">
        <v>509092.7</v>
      </c>
      <c r="AK638" s="3">
        <v>179640.1</v>
      </c>
      <c r="AL638" s="3">
        <v>667112.19999999995</v>
      </c>
      <c r="AM638" s="3">
        <v>11174470</v>
      </c>
      <c r="AN638" s="1" t="s">
        <v>78</v>
      </c>
    </row>
    <row r="639" spans="1:40" x14ac:dyDescent="0.3">
      <c r="A639" s="2">
        <v>30132</v>
      </c>
      <c r="B639" s="3">
        <v>4488860</v>
      </c>
      <c r="C639" s="3">
        <v>4786.7569999999996</v>
      </c>
      <c r="D639" s="3">
        <v>6503873</v>
      </c>
      <c r="E639" s="3">
        <v>687719.4</v>
      </c>
      <c r="F639" s="3">
        <v>236.04900000000001</v>
      </c>
      <c r="G639" s="3">
        <v>-355605.7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92169770</v>
      </c>
      <c r="M639" s="3">
        <v>12968130</v>
      </c>
      <c r="N639" s="3">
        <v>54975510</v>
      </c>
      <c r="O639" s="3">
        <v>9145184000</v>
      </c>
      <c r="P639" s="3">
        <v>34600.44</v>
      </c>
      <c r="Q639" s="3">
        <v>156253200000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1221430</v>
      </c>
      <c r="AB639" s="3">
        <v>0</v>
      </c>
      <c r="AC639" s="3">
        <v>0</v>
      </c>
      <c r="AD639" s="3">
        <v>5600.5410000000002</v>
      </c>
      <c r="AE639" s="3">
        <v>833882.8</v>
      </c>
      <c r="AF639" s="3">
        <v>316520</v>
      </c>
      <c r="AG639" s="3">
        <v>375.26400000000001</v>
      </c>
      <c r="AH639" s="3">
        <v>0</v>
      </c>
      <c r="AI639" s="3">
        <v>-31556.06</v>
      </c>
      <c r="AJ639" s="3">
        <v>525095.30000000005</v>
      </c>
      <c r="AK639" s="3">
        <v>178123.9</v>
      </c>
      <c r="AL639" s="3">
        <v>618912.9</v>
      </c>
      <c r="AM639" s="3">
        <v>9604132</v>
      </c>
      <c r="AN639" s="1" t="s">
        <v>54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456947.20000000001</v>
      </c>
      <c r="F640" s="3">
        <v>157.30959999999999</v>
      </c>
      <c r="G640" s="3">
        <v>-967604.9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92467410</v>
      </c>
      <c r="M640" s="3">
        <v>12553010</v>
      </c>
      <c r="N640" s="3">
        <v>54856460</v>
      </c>
      <c r="O640" s="3">
        <v>9144595000</v>
      </c>
      <c r="P640" s="3">
        <v>32244.21</v>
      </c>
      <c r="Q640" s="3">
        <v>156251200000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597685.80000000005</v>
      </c>
      <c r="AB640" s="3">
        <v>0</v>
      </c>
      <c r="AC640" s="3">
        <v>0</v>
      </c>
      <c r="AD640" s="3">
        <v>6499.78</v>
      </c>
      <c r="AE640" s="3">
        <v>600504.80000000005</v>
      </c>
      <c r="AF640" s="3">
        <v>51800.05</v>
      </c>
      <c r="AG640" s="3">
        <v>0</v>
      </c>
      <c r="AH640" s="3">
        <v>0</v>
      </c>
      <c r="AI640" s="3">
        <v>-30928.97</v>
      </c>
      <c r="AJ640" s="3">
        <v>448438.4</v>
      </c>
      <c r="AK640" s="3">
        <v>169401</v>
      </c>
      <c r="AL640" s="3">
        <v>567655</v>
      </c>
      <c r="AM640" s="3">
        <v>2436914</v>
      </c>
      <c r="AN640" s="1" t="s">
        <v>67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2779889</v>
      </c>
      <c r="E641" s="3">
        <v>524636.9</v>
      </c>
      <c r="F641" s="3">
        <v>194.24600000000001</v>
      </c>
      <c r="G641" s="3">
        <v>-673502.6</v>
      </c>
      <c r="H641" s="3">
        <v>0</v>
      </c>
      <c r="I641" s="3">
        <v>260445200</v>
      </c>
      <c r="J641" s="3">
        <v>0</v>
      </c>
      <c r="K641" s="3">
        <v>0</v>
      </c>
      <c r="L641" s="3">
        <v>91169460</v>
      </c>
      <c r="M641" s="3">
        <v>12438400</v>
      </c>
      <c r="N641" s="3">
        <v>54766470</v>
      </c>
      <c r="O641" s="3">
        <v>9144236000</v>
      </c>
      <c r="P641" s="3">
        <v>33174.47</v>
      </c>
      <c r="Q641" s="3">
        <v>156251500000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1779097</v>
      </c>
      <c r="AB641" s="3">
        <v>0</v>
      </c>
      <c r="AC641" s="3">
        <v>0</v>
      </c>
      <c r="AD641" s="3">
        <v>21627.53</v>
      </c>
      <c r="AE641" s="3">
        <v>1605946</v>
      </c>
      <c r="AF641" s="3">
        <v>131195.5</v>
      </c>
      <c r="AG641" s="3">
        <v>0</v>
      </c>
      <c r="AH641" s="3">
        <v>0</v>
      </c>
      <c r="AI641" s="3">
        <v>-30215.39</v>
      </c>
      <c r="AJ641" s="3">
        <v>451142.2</v>
      </c>
      <c r="AK641" s="3">
        <v>164326</v>
      </c>
      <c r="AL641" s="3">
        <v>541299.1</v>
      </c>
      <c r="AM641" s="3">
        <v>4091559</v>
      </c>
      <c r="AN641" s="1" t="s">
        <v>54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1786980</v>
      </c>
      <c r="E642" s="3">
        <v>451642</v>
      </c>
      <c r="F642" s="3">
        <v>179.29910000000001</v>
      </c>
      <c r="G642" s="3">
        <v>-690193.2</v>
      </c>
      <c r="H642" s="3">
        <v>0</v>
      </c>
      <c r="I642" s="3">
        <v>256941300</v>
      </c>
      <c r="J642" s="3">
        <v>0</v>
      </c>
      <c r="K642" s="3">
        <v>0</v>
      </c>
      <c r="L642" s="3">
        <v>90942860</v>
      </c>
      <c r="M642" s="3">
        <v>12046440</v>
      </c>
      <c r="N642" s="3">
        <v>54611790</v>
      </c>
      <c r="O642" s="3">
        <v>9143911000</v>
      </c>
      <c r="P642" s="3">
        <v>33122.660000000003</v>
      </c>
      <c r="Q642" s="3">
        <v>156251600000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1544919</v>
      </c>
      <c r="AB642" s="3">
        <v>0</v>
      </c>
      <c r="AC642" s="3">
        <v>0</v>
      </c>
      <c r="AD642" s="3">
        <v>20286.73</v>
      </c>
      <c r="AE642" s="3">
        <v>1490201</v>
      </c>
      <c r="AF642" s="3">
        <v>74916.639999999999</v>
      </c>
      <c r="AG642" s="3">
        <v>0</v>
      </c>
      <c r="AH642" s="3">
        <v>0</v>
      </c>
      <c r="AI642" s="3">
        <v>-30298.33</v>
      </c>
      <c r="AJ642" s="3">
        <v>411088.4</v>
      </c>
      <c r="AK642" s="3">
        <v>156120.6</v>
      </c>
      <c r="AL642" s="3">
        <v>565920.19999999995</v>
      </c>
      <c r="AM642" s="3">
        <v>3496607</v>
      </c>
      <c r="AN642" s="1" t="s">
        <v>52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1080784</v>
      </c>
      <c r="E643" s="3">
        <v>388630</v>
      </c>
      <c r="F643" s="3">
        <v>148.1583</v>
      </c>
      <c r="G643" s="3">
        <v>-687623.5</v>
      </c>
      <c r="H643" s="3">
        <v>0</v>
      </c>
      <c r="I643" s="3">
        <v>254499900</v>
      </c>
      <c r="J643" s="3">
        <v>0</v>
      </c>
      <c r="K643" s="3">
        <v>0</v>
      </c>
      <c r="L643" s="3">
        <v>91129730</v>
      </c>
      <c r="M643" s="3">
        <v>11614750</v>
      </c>
      <c r="N643" s="3">
        <v>54502490</v>
      </c>
      <c r="O643" s="3">
        <v>9143533000</v>
      </c>
      <c r="P643" s="3">
        <v>29809.59</v>
      </c>
      <c r="Q643" s="3">
        <v>156251900000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931040</v>
      </c>
      <c r="AB643" s="3">
        <v>0</v>
      </c>
      <c r="AC643" s="3">
        <v>0</v>
      </c>
      <c r="AD643" s="3">
        <v>8904.7540000000008</v>
      </c>
      <c r="AE643" s="3">
        <v>598982.80000000005</v>
      </c>
      <c r="AF643" s="3">
        <v>43091.18</v>
      </c>
      <c r="AG643" s="3">
        <v>0</v>
      </c>
      <c r="AH643" s="3">
        <v>0</v>
      </c>
      <c r="AI643" s="3">
        <v>-30517.38</v>
      </c>
      <c r="AJ643" s="3">
        <v>388044.5</v>
      </c>
      <c r="AK643" s="3">
        <v>152992.6</v>
      </c>
      <c r="AL643" s="3">
        <v>497505.8</v>
      </c>
      <c r="AM643" s="3">
        <v>2434718</v>
      </c>
      <c r="AN643" s="1" t="s">
        <v>57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2810881</v>
      </c>
      <c r="E644" s="3">
        <v>449510.1</v>
      </c>
      <c r="F644" s="3">
        <v>187.3013</v>
      </c>
      <c r="G644" s="3">
        <v>-395635.6</v>
      </c>
      <c r="H644" s="3">
        <v>0</v>
      </c>
      <c r="I644" s="3">
        <v>250181400</v>
      </c>
      <c r="J644" s="3">
        <v>0</v>
      </c>
      <c r="K644" s="3">
        <v>0</v>
      </c>
      <c r="L644" s="3">
        <v>90201990</v>
      </c>
      <c r="M644" s="3">
        <v>11575530</v>
      </c>
      <c r="N644" s="3">
        <v>54383060</v>
      </c>
      <c r="O644" s="3">
        <v>9143433000</v>
      </c>
      <c r="P644" s="3">
        <v>33097.42</v>
      </c>
      <c r="Q644" s="3">
        <v>156253300000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1652624</v>
      </c>
      <c r="AB644" s="3">
        <v>0</v>
      </c>
      <c r="AC644" s="3">
        <v>0</v>
      </c>
      <c r="AD644" s="3">
        <v>13990.3</v>
      </c>
      <c r="AE644" s="3">
        <v>780276.9</v>
      </c>
      <c r="AF644" s="3">
        <v>115202.7</v>
      </c>
      <c r="AG644" s="3">
        <v>0</v>
      </c>
      <c r="AH644" s="3">
        <v>0</v>
      </c>
      <c r="AI644" s="3">
        <v>-30350.65</v>
      </c>
      <c r="AJ644" s="3">
        <v>394864</v>
      </c>
      <c r="AK644" s="3">
        <v>150516</v>
      </c>
      <c r="AL644" s="3">
        <v>514444.5</v>
      </c>
      <c r="AM644" s="3">
        <v>4306402</v>
      </c>
      <c r="AN644" s="1" t="s">
        <v>75</v>
      </c>
    </row>
    <row r="645" spans="1:40" x14ac:dyDescent="0.3">
      <c r="A645" s="2">
        <v>30138</v>
      </c>
      <c r="B645" s="3">
        <v>1233718</v>
      </c>
      <c r="C645" s="3">
        <v>5078.8389999999999</v>
      </c>
      <c r="D645" s="3">
        <v>8590894</v>
      </c>
      <c r="E645" s="3">
        <v>602970.5</v>
      </c>
      <c r="F645" s="3">
        <v>240.90479999999999</v>
      </c>
      <c r="G645" s="3">
        <v>274060.59999999998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90592940</v>
      </c>
      <c r="M645" s="3">
        <v>11965690</v>
      </c>
      <c r="N645" s="3">
        <v>54330090</v>
      </c>
      <c r="O645" s="3">
        <v>9144039000</v>
      </c>
      <c r="P645" s="3">
        <v>33747.11</v>
      </c>
      <c r="Q645" s="3">
        <v>156261600000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1383775</v>
      </c>
      <c r="AB645" s="3">
        <v>0</v>
      </c>
      <c r="AC645" s="3">
        <v>0</v>
      </c>
      <c r="AD645" s="3">
        <v>6660.95</v>
      </c>
      <c r="AE645" s="3">
        <v>854355.6</v>
      </c>
      <c r="AF645" s="3">
        <v>393894.9</v>
      </c>
      <c r="AG645" s="3">
        <v>415.73599999999999</v>
      </c>
      <c r="AH645" s="3">
        <v>0</v>
      </c>
      <c r="AI645" s="3">
        <v>-30950.49</v>
      </c>
      <c r="AJ645" s="3">
        <v>468961.6</v>
      </c>
      <c r="AK645" s="3">
        <v>151821.20000000001</v>
      </c>
      <c r="AL645" s="3">
        <v>522088.6</v>
      </c>
      <c r="AM645" s="3">
        <v>12071340</v>
      </c>
      <c r="AN645" s="1" t="s">
        <v>91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4864758</v>
      </c>
      <c r="E646" s="3">
        <v>542084.1</v>
      </c>
      <c r="F646" s="3">
        <v>203.28290000000001</v>
      </c>
      <c r="G646" s="3">
        <v>-306982.3</v>
      </c>
      <c r="H646" s="3">
        <v>0</v>
      </c>
      <c r="I646" s="3">
        <v>233299000</v>
      </c>
      <c r="J646" s="3">
        <v>0</v>
      </c>
      <c r="K646" s="3">
        <v>0</v>
      </c>
      <c r="L646" s="3">
        <v>88956770</v>
      </c>
      <c r="M646" s="3">
        <v>11830360</v>
      </c>
      <c r="N646" s="3">
        <v>54260410</v>
      </c>
      <c r="O646" s="3">
        <v>9144012000</v>
      </c>
      <c r="P646" s="3">
        <v>33736.339999999997</v>
      </c>
      <c r="Q646" s="3">
        <v>156264200000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2671335</v>
      </c>
      <c r="AB646" s="3">
        <v>0</v>
      </c>
      <c r="AC646" s="3">
        <v>0</v>
      </c>
      <c r="AD646" s="3">
        <v>34421.730000000003</v>
      </c>
      <c r="AE646" s="3">
        <v>2554685</v>
      </c>
      <c r="AF646" s="3">
        <v>212610.5</v>
      </c>
      <c r="AG646" s="3">
        <v>0</v>
      </c>
      <c r="AH646" s="3">
        <v>0</v>
      </c>
      <c r="AI646" s="3">
        <v>-30060.97</v>
      </c>
      <c r="AJ646" s="3">
        <v>432956.5</v>
      </c>
      <c r="AK646" s="3">
        <v>158122.4</v>
      </c>
      <c r="AL646" s="3">
        <v>502771.20000000001</v>
      </c>
      <c r="AM646" s="3">
        <v>6795620</v>
      </c>
      <c r="AN646" s="1" t="s">
        <v>98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3820510</v>
      </c>
      <c r="E647" s="3">
        <v>485135.7</v>
      </c>
      <c r="F647" s="3">
        <v>191.20910000000001</v>
      </c>
      <c r="G647" s="3">
        <v>-397776.5</v>
      </c>
      <c r="H647" s="3">
        <v>0</v>
      </c>
      <c r="I647" s="3">
        <v>226980900</v>
      </c>
      <c r="J647" s="3">
        <v>0</v>
      </c>
      <c r="K647" s="3">
        <v>0</v>
      </c>
      <c r="L647" s="3">
        <v>88213620</v>
      </c>
      <c r="M647" s="3">
        <v>11452530</v>
      </c>
      <c r="N647" s="3">
        <v>54199540</v>
      </c>
      <c r="O647" s="3">
        <v>9143864000</v>
      </c>
      <c r="P647" s="3">
        <v>31607.279999999999</v>
      </c>
      <c r="Q647" s="3">
        <v>156266100000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2724696</v>
      </c>
      <c r="AB647" s="3">
        <v>0</v>
      </c>
      <c r="AC647" s="3">
        <v>0</v>
      </c>
      <c r="AD647" s="3">
        <v>33091.300000000003</v>
      </c>
      <c r="AE647" s="3">
        <v>2163843</v>
      </c>
      <c r="AF647" s="3">
        <v>141435.79999999999</v>
      </c>
      <c r="AG647" s="3">
        <v>0</v>
      </c>
      <c r="AH647" s="3">
        <v>0</v>
      </c>
      <c r="AI647" s="3">
        <v>-29865.25</v>
      </c>
      <c r="AJ647" s="3">
        <v>401606.3</v>
      </c>
      <c r="AK647" s="3">
        <v>148971.5</v>
      </c>
      <c r="AL647" s="3">
        <v>462628.7</v>
      </c>
      <c r="AM647" s="3">
        <v>6304270</v>
      </c>
      <c r="AN647" s="1" t="s">
        <v>63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4214041</v>
      </c>
      <c r="E648" s="3">
        <v>469527.4</v>
      </c>
      <c r="F648" s="3">
        <v>191.43260000000001</v>
      </c>
      <c r="G648" s="3">
        <v>-331065.40000000002</v>
      </c>
      <c r="H648" s="3">
        <v>0</v>
      </c>
      <c r="I648" s="3">
        <v>220198400</v>
      </c>
      <c r="J648" s="3">
        <v>0</v>
      </c>
      <c r="K648" s="3">
        <v>0</v>
      </c>
      <c r="L648" s="3">
        <v>87378710</v>
      </c>
      <c r="M648" s="3">
        <v>11113240</v>
      </c>
      <c r="N648" s="3">
        <v>54125500</v>
      </c>
      <c r="O648" s="3">
        <v>9143783000</v>
      </c>
      <c r="P648" s="3">
        <v>32916.65</v>
      </c>
      <c r="Q648" s="3">
        <v>156268400000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2863097</v>
      </c>
      <c r="AB648" s="3">
        <v>0</v>
      </c>
      <c r="AC648" s="3">
        <v>0</v>
      </c>
      <c r="AD648" s="3">
        <v>34064.97</v>
      </c>
      <c r="AE648" s="3">
        <v>2077183</v>
      </c>
      <c r="AF648" s="3">
        <v>153106.29999999999</v>
      </c>
      <c r="AG648" s="3">
        <v>0</v>
      </c>
      <c r="AH648" s="3">
        <v>0</v>
      </c>
      <c r="AI648" s="3">
        <v>-29996</v>
      </c>
      <c r="AJ648" s="3">
        <v>388311.2</v>
      </c>
      <c r="AK648" s="3">
        <v>147390.29999999999</v>
      </c>
      <c r="AL648" s="3">
        <v>462509.5</v>
      </c>
      <c r="AM648" s="3">
        <v>6766824</v>
      </c>
      <c r="AN648" s="1" t="s">
        <v>69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5077607</v>
      </c>
      <c r="E649" s="3">
        <v>475819.4</v>
      </c>
      <c r="F649" s="3">
        <v>199.10220000000001</v>
      </c>
      <c r="G649" s="3">
        <v>-232182.1</v>
      </c>
      <c r="H649" s="3">
        <v>0</v>
      </c>
      <c r="I649" s="3">
        <v>212332900</v>
      </c>
      <c r="J649" s="3">
        <v>0</v>
      </c>
      <c r="K649" s="3">
        <v>0</v>
      </c>
      <c r="L649" s="3">
        <v>86124790</v>
      </c>
      <c r="M649" s="3">
        <v>10846350</v>
      </c>
      <c r="N649" s="3">
        <v>54047870</v>
      </c>
      <c r="O649" s="3">
        <v>9143788000</v>
      </c>
      <c r="P649" s="3">
        <v>31691.5</v>
      </c>
      <c r="Q649" s="3">
        <v>156271200000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3396210</v>
      </c>
      <c r="AB649" s="3">
        <v>0</v>
      </c>
      <c r="AC649" s="3">
        <v>0</v>
      </c>
      <c r="AD649" s="3">
        <v>43846.46</v>
      </c>
      <c r="AE649" s="3">
        <v>2527940</v>
      </c>
      <c r="AF649" s="3">
        <v>186315.9</v>
      </c>
      <c r="AG649" s="3">
        <v>0</v>
      </c>
      <c r="AH649" s="3">
        <v>0</v>
      </c>
      <c r="AI649" s="3">
        <v>-30102.62</v>
      </c>
      <c r="AJ649" s="3">
        <v>373186.6</v>
      </c>
      <c r="AK649" s="3">
        <v>140335</v>
      </c>
      <c r="AL649" s="3">
        <v>450975.9</v>
      </c>
      <c r="AM649" s="3">
        <v>7848118</v>
      </c>
      <c r="AN649" s="1" t="s">
        <v>63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5052334</v>
      </c>
      <c r="E650" s="3">
        <v>458089.5</v>
      </c>
      <c r="F650" s="3">
        <v>192.2209</v>
      </c>
      <c r="G650" s="3">
        <v>-246364.4</v>
      </c>
      <c r="H650" s="3">
        <v>0</v>
      </c>
      <c r="I650" s="3">
        <v>204226900</v>
      </c>
      <c r="J650" s="3">
        <v>0</v>
      </c>
      <c r="K650" s="3">
        <v>0</v>
      </c>
      <c r="L650" s="3">
        <v>85111920</v>
      </c>
      <c r="M650" s="3">
        <v>10522730</v>
      </c>
      <c r="N650" s="3">
        <v>53937020</v>
      </c>
      <c r="O650" s="3">
        <v>9143802000</v>
      </c>
      <c r="P650" s="3">
        <v>31478.34</v>
      </c>
      <c r="Q650" s="3">
        <v>156273800000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3516423</v>
      </c>
      <c r="AB650" s="3">
        <v>0</v>
      </c>
      <c r="AC650" s="3">
        <v>0</v>
      </c>
      <c r="AD650" s="3">
        <v>45775.25</v>
      </c>
      <c r="AE650" s="3">
        <v>2555300</v>
      </c>
      <c r="AF650" s="3">
        <v>173741.8</v>
      </c>
      <c r="AG650" s="3">
        <v>0</v>
      </c>
      <c r="AH650" s="3">
        <v>0</v>
      </c>
      <c r="AI650" s="3">
        <v>-29655.05</v>
      </c>
      <c r="AJ650" s="3">
        <v>360889.9</v>
      </c>
      <c r="AK650" s="3">
        <v>136159.70000000001</v>
      </c>
      <c r="AL650" s="3">
        <v>471899.3</v>
      </c>
      <c r="AM650" s="3">
        <v>8088812</v>
      </c>
      <c r="AN650" s="1" t="s">
        <v>92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5300569</v>
      </c>
      <c r="E651" s="3">
        <v>452293.5</v>
      </c>
      <c r="F651" s="3">
        <v>190.80340000000001</v>
      </c>
      <c r="G651" s="3">
        <v>-236207.1</v>
      </c>
      <c r="H651" s="3">
        <v>0</v>
      </c>
      <c r="I651" s="3">
        <v>195779900</v>
      </c>
      <c r="J651" s="3">
        <v>0</v>
      </c>
      <c r="K651" s="3">
        <v>0</v>
      </c>
      <c r="L651" s="3">
        <v>83938210</v>
      </c>
      <c r="M651" s="3">
        <v>10224580</v>
      </c>
      <c r="N651" s="3">
        <v>53838670</v>
      </c>
      <c r="O651" s="3">
        <v>9143795000</v>
      </c>
      <c r="P651" s="3">
        <v>31599.42</v>
      </c>
      <c r="Q651" s="3">
        <v>156276400000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3752762</v>
      </c>
      <c r="AB651" s="3">
        <v>0</v>
      </c>
      <c r="AC651" s="3">
        <v>0</v>
      </c>
      <c r="AD651" s="3">
        <v>56933.63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-29023.88</v>
      </c>
      <c r="AJ651" s="3">
        <v>348992</v>
      </c>
      <c r="AK651" s="3">
        <v>133076.9</v>
      </c>
      <c r="AL651" s="3">
        <v>447506</v>
      </c>
      <c r="AM651" s="3">
        <v>8430886</v>
      </c>
      <c r="AN651" s="1" t="s">
        <v>96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4650881</v>
      </c>
      <c r="E652" s="3">
        <v>426208.3</v>
      </c>
      <c r="F652" s="3">
        <v>191.79730000000001</v>
      </c>
      <c r="G652" s="3">
        <v>-315215.09999999998</v>
      </c>
      <c r="H652" s="3">
        <v>0</v>
      </c>
      <c r="I652" s="3">
        <v>188005000</v>
      </c>
      <c r="J652" s="3">
        <v>0</v>
      </c>
      <c r="K652" s="3">
        <v>0</v>
      </c>
      <c r="L652" s="3">
        <v>83128560</v>
      </c>
      <c r="M652" s="3">
        <v>9859120</v>
      </c>
      <c r="N652" s="3">
        <v>53720100</v>
      </c>
      <c r="O652" s="3">
        <v>9143716000</v>
      </c>
      <c r="P652" s="3">
        <v>30265.19</v>
      </c>
      <c r="Q652" s="3">
        <v>156278500000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3507504</v>
      </c>
      <c r="AB652" s="3">
        <v>0</v>
      </c>
      <c r="AC652" s="3">
        <v>0</v>
      </c>
      <c r="AD652" s="3">
        <v>58147.9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-28694.45</v>
      </c>
      <c r="AJ652" s="3">
        <v>332820.09999999998</v>
      </c>
      <c r="AK652" s="3">
        <v>128974.39999999999</v>
      </c>
      <c r="AL652" s="3">
        <v>451559.6</v>
      </c>
      <c r="AM652" s="3">
        <v>7761921</v>
      </c>
      <c r="AN652" s="1" t="s">
        <v>90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4582068</v>
      </c>
      <c r="E653" s="3">
        <v>413567.9</v>
      </c>
      <c r="F653" s="3">
        <v>187.4734</v>
      </c>
      <c r="G653" s="3">
        <v>-314444</v>
      </c>
      <c r="H653" s="3">
        <v>0</v>
      </c>
      <c r="I653" s="3">
        <v>180479100</v>
      </c>
      <c r="J653" s="3">
        <v>0</v>
      </c>
      <c r="K653" s="3">
        <v>0</v>
      </c>
      <c r="L653" s="3">
        <v>82196680</v>
      </c>
      <c r="M653" s="3">
        <v>9541911</v>
      </c>
      <c r="N653" s="3">
        <v>53601720</v>
      </c>
      <c r="O653" s="3">
        <v>9143624000</v>
      </c>
      <c r="P653" s="3">
        <v>31231.05</v>
      </c>
      <c r="Q653" s="3">
        <v>156280700000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3431928</v>
      </c>
      <c r="AB653" s="3">
        <v>0</v>
      </c>
      <c r="AC653" s="3">
        <v>0</v>
      </c>
      <c r="AD653" s="3">
        <v>61260.77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-28670.32</v>
      </c>
      <c r="AJ653" s="3">
        <v>318717.3</v>
      </c>
      <c r="AK653" s="3">
        <v>126155.3</v>
      </c>
      <c r="AL653" s="3">
        <v>437270</v>
      </c>
      <c r="AM653" s="3">
        <v>7514575</v>
      </c>
      <c r="AN653" s="1" t="s">
        <v>105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4341834</v>
      </c>
      <c r="E654" s="3">
        <v>396069.4</v>
      </c>
      <c r="F654" s="3">
        <v>189.87700000000001</v>
      </c>
      <c r="G654" s="3">
        <v>-326301.8</v>
      </c>
      <c r="H654" s="3">
        <v>0</v>
      </c>
      <c r="I654" s="3">
        <v>173301500</v>
      </c>
      <c r="J654" s="3">
        <v>0</v>
      </c>
      <c r="K654" s="3">
        <v>0</v>
      </c>
      <c r="L654" s="3">
        <v>81333460</v>
      </c>
      <c r="M654" s="3">
        <v>9232506</v>
      </c>
      <c r="N654" s="3">
        <v>53511840</v>
      </c>
      <c r="O654" s="3">
        <v>9143483000</v>
      </c>
      <c r="P654" s="3">
        <v>29447.52</v>
      </c>
      <c r="Q654" s="3">
        <v>156282600000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3287551</v>
      </c>
      <c r="AB654" s="3">
        <v>0</v>
      </c>
      <c r="AC654" s="3">
        <v>0</v>
      </c>
      <c r="AD654" s="3">
        <v>62447.199999999997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-28603.64</v>
      </c>
      <c r="AJ654" s="3">
        <v>305090.7</v>
      </c>
      <c r="AK654" s="3">
        <v>121003.8</v>
      </c>
      <c r="AL654" s="3">
        <v>395147.3</v>
      </c>
      <c r="AM654" s="3">
        <v>7167580</v>
      </c>
      <c r="AN654" s="1" t="s">
        <v>73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3775189</v>
      </c>
      <c r="E655" s="3">
        <v>377971</v>
      </c>
      <c r="F655" s="3">
        <v>185.03319999999999</v>
      </c>
      <c r="G655" s="3">
        <v>-383821.2</v>
      </c>
      <c r="H655" s="3">
        <v>0</v>
      </c>
      <c r="I655" s="3">
        <v>166858700</v>
      </c>
      <c r="J655" s="3">
        <v>0</v>
      </c>
      <c r="K655" s="3">
        <v>0</v>
      </c>
      <c r="L655" s="3">
        <v>80635120</v>
      </c>
      <c r="M655" s="3">
        <v>8918453</v>
      </c>
      <c r="N655" s="3">
        <v>53403660</v>
      </c>
      <c r="O655" s="3">
        <v>9143294000</v>
      </c>
      <c r="P655" s="3">
        <v>29213.66</v>
      </c>
      <c r="Q655" s="3">
        <v>156284100000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3007309</v>
      </c>
      <c r="AB655" s="3">
        <v>0</v>
      </c>
      <c r="AC655" s="3">
        <v>0</v>
      </c>
      <c r="AD655" s="3">
        <v>62457.06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-28426.45</v>
      </c>
      <c r="AJ655" s="3">
        <v>294799.90000000002</v>
      </c>
      <c r="AK655" s="3">
        <v>118112</v>
      </c>
      <c r="AL655" s="3">
        <v>403149.6</v>
      </c>
      <c r="AM655" s="3">
        <v>6435268</v>
      </c>
      <c r="AN655" s="1" t="s">
        <v>63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4034915</v>
      </c>
      <c r="E656" s="3">
        <v>369446.9</v>
      </c>
      <c r="F656" s="3">
        <v>184.73089999999999</v>
      </c>
      <c r="G656" s="3">
        <v>-319710.40000000002</v>
      </c>
      <c r="H656" s="3">
        <v>0</v>
      </c>
      <c r="I656" s="3">
        <v>160312900</v>
      </c>
      <c r="J656" s="3">
        <v>0</v>
      </c>
      <c r="K656" s="3">
        <v>0</v>
      </c>
      <c r="L656" s="3">
        <v>79704070</v>
      </c>
      <c r="M656" s="3">
        <v>8672109</v>
      </c>
      <c r="N656" s="3">
        <v>53318490</v>
      </c>
      <c r="O656" s="3">
        <v>9143143000</v>
      </c>
      <c r="P656" s="3">
        <v>30351.57</v>
      </c>
      <c r="Q656" s="3">
        <v>156285900000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3022138</v>
      </c>
      <c r="AB656" s="3">
        <v>0</v>
      </c>
      <c r="AC656" s="3">
        <v>0</v>
      </c>
      <c r="AD656" s="3">
        <v>60237.51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-28362.35</v>
      </c>
      <c r="AJ656" s="3">
        <v>286959.40000000002</v>
      </c>
      <c r="AK656" s="3">
        <v>114982.6</v>
      </c>
      <c r="AL656" s="3">
        <v>372307.7</v>
      </c>
      <c r="AM656" s="3">
        <v>6538194</v>
      </c>
      <c r="AN656" s="1" t="s">
        <v>121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3858593</v>
      </c>
      <c r="E657" s="3">
        <v>356819.3</v>
      </c>
      <c r="F657" s="3">
        <v>187.5437</v>
      </c>
      <c r="G657" s="3">
        <v>-322059.3</v>
      </c>
      <c r="H657" s="3">
        <v>0</v>
      </c>
      <c r="I657" s="3">
        <v>153950800</v>
      </c>
      <c r="J657" s="3">
        <v>0</v>
      </c>
      <c r="K657" s="3">
        <v>0</v>
      </c>
      <c r="L657" s="3">
        <v>78882340</v>
      </c>
      <c r="M657" s="3">
        <v>8431456</v>
      </c>
      <c r="N657" s="3">
        <v>53188880</v>
      </c>
      <c r="O657" s="3">
        <v>9143031000</v>
      </c>
      <c r="P657" s="3">
        <v>28673.27</v>
      </c>
      <c r="Q657" s="3">
        <v>156287800000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2926589</v>
      </c>
      <c r="AB657" s="3">
        <v>0</v>
      </c>
      <c r="AC657" s="3">
        <v>0</v>
      </c>
      <c r="AD657" s="3">
        <v>56551.16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-28209.23</v>
      </c>
      <c r="AJ657" s="3">
        <v>278771.90000000002</v>
      </c>
      <c r="AK657" s="3">
        <v>112504</v>
      </c>
      <c r="AL657" s="3">
        <v>408552.2</v>
      </c>
      <c r="AM657" s="3">
        <v>6355145</v>
      </c>
      <c r="AN657" s="1" t="s">
        <v>61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4152895</v>
      </c>
      <c r="E658" s="3">
        <v>354599.1</v>
      </c>
      <c r="F658" s="3">
        <v>184.5033</v>
      </c>
      <c r="G658" s="3">
        <v>-287274.3</v>
      </c>
      <c r="H658" s="3">
        <v>0</v>
      </c>
      <c r="I658" s="3">
        <v>147299000</v>
      </c>
      <c r="J658" s="3">
        <v>0</v>
      </c>
      <c r="K658" s="3">
        <v>0</v>
      </c>
      <c r="L658" s="3">
        <v>77775400</v>
      </c>
      <c r="M658" s="3">
        <v>8238108</v>
      </c>
      <c r="N658" s="3">
        <v>53105100</v>
      </c>
      <c r="O658" s="3">
        <v>9142892000</v>
      </c>
      <c r="P658" s="3">
        <v>28507.759999999998</v>
      </c>
      <c r="Q658" s="3">
        <v>156289500000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3159710</v>
      </c>
      <c r="AB658" s="3">
        <v>0</v>
      </c>
      <c r="AC658" s="3">
        <v>0</v>
      </c>
      <c r="AD658" s="3">
        <v>68757.759999999995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-28279</v>
      </c>
      <c r="AJ658" s="3">
        <v>271508.5</v>
      </c>
      <c r="AK658" s="3">
        <v>111112.6</v>
      </c>
      <c r="AL658" s="3">
        <v>355455.5</v>
      </c>
      <c r="AM658" s="3">
        <v>6645703</v>
      </c>
      <c r="AN658" s="1" t="s">
        <v>90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3864103</v>
      </c>
      <c r="E659" s="3">
        <v>340398.8</v>
      </c>
      <c r="F659" s="3">
        <v>181.23259999999999</v>
      </c>
      <c r="G659" s="3">
        <v>-315145.09999999998</v>
      </c>
      <c r="H659" s="3">
        <v>0</v>
      </c>
      <c r="I659" s="3">
        <v>140892500</v>
      </c>
      <c r="J659" s="3">
        <v>0</v>
      </c>
      <c r="K659" s="3">
        <v>0</v>
      </c>
      <c r="L659" s="3">
        <v>76859560</v>
      </c>
      <c r="M659" s="3">
        <v>8005694</v>
      </c>
      <c r="N659" s="3">
        <v>53032280</v>
      </c>
      <c r="O659" s="3">
        <v>9142707000</v>
      </c>
      <c r="P659" s="3">
        <v>29752.36</v>
      </c>
      <c r="Q659" s="3">
        <v>156291000000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3084815</v>
      </c>
      <c r="AB659" s="3">
        <v>0</v>
      </c>
      <c r="AC659" s="3">
        <v>0</v>
      </c>
      <c r="AD659" s="3">
        <v>70099.55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-28190.02</v>
      </c>
      <c r="AJ659" s="3">
        <v>263540.7</v>
      </c>
      <c r="AK659" s="3">
        <v>108942.6</v>
      </c>
      <c r="AL659" s="3">
        <v>336540.7</v>
      </c>
      <c r="AM659" s="3">
        <v>6401356</v>
      </c>
      <c r="AN659" s="1" t="s">
        <v>71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3921353</v>
      </c>
      <c r="E660" s="3">
        <v>332600.8</v>
      </c>
      <c r="F660" s="3">
        <v>184.6755</v>
      </c>
      <c r="G660" s="3">
        <v>-292030.2</v>
      </c>
      <c r="H660" s="3">
        <v>0</v>
      </c>
      <c r="I660" s="3">
        <v>134477800</v>
      </c>
      <c r="J660" s="3">
        <v>0</v>
      </c>
      <c r="K660" s="3">
        <v>0</v>
      </c>
      <c r="L660" s="3">
        <v>75845720</v>
      </c>
      <c r="M660" s="3">
        <v>7793316</v>
      </c>
      <c r="N660" s="3">
        <v>52936740</v>
      </c>
      <c r="O660" s="3">
        <v>9142559000</v>
      </c>
      <c r="P660" s="3">
        <v>28121.13</v>
      </c>
      <c r="Q660" s="3">
        <v>156292500000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3126438</v>
      </c>
      <c r="AB660" s="3">
        <v>0</v>
      </c>
      <c r="AC660" s="3">
        <v>0</v>
      </c>
      <c r="AD660" s="3">
        <v>71777.440000000002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-28223.94</v>
      </c>
      <c r="AJ660" s="3">
        <v>257096.7</v>
      </c>
      <c r="AK660" s="3">
        <v>107092.9</v>
      </c>
      <c r="AL660" s="3">
        <v>352804.6</v>
      </c>
      <c r="AM660" s="3">
        <v>6410090</v>
      </c>
      <c r="AN660" s="1" t="s">
        <v>107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3653266</v>
      </c>
      <c r="E661" s="3">
        <v>320302.40000000002</v>
      </c>
      <c r="F661" s="3">
        <v>180.54820000000001</v>
      </c>
      <c r="G661" s="3">
        <v>-320280.8</v>
      </c>
      <c r="H661" s="3">
        <v>0</v>
      </c>
      <c r="I661" s="3">
        <v>128357200</v>
      </c>
      <c r="J661" s="3">
        <v>0</v>
      </c>
      <c r="K661" s="3">
        <v>0</v>
      </c>
      <c r="L661" s="3">
        <v>74937000</v>
      </c>
      <c r="M661" s="3">
        <v>7565895</v>
      </c>
      <c r="N661" s="3">
        <v>52818350</v>
      </c>
      <c r="O661" s="3">
        <v>9142395000</v>
      </c>
      <c r="P661" s="3">
        <v>27926.63</v>
      </c>
      <c r="Q661" s="3">
        <v>156293700000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3039537</v>
      </c>
      <c r="AB661" s="3">
        <v>0</v>
      </c>
      <c r="AC661" s="3">
        <v>0</v>
      </c>
      <c r="AD661" s="3">
        <v>76840.86</v>
      </c>
      <c r="AE661" s="3">
        <v>2845005</v>
      </c>
      <c r="AF661" s="3">
        <v>97780.96</v>
      </c>
      <c r="AG661" s="3">
        <v>0</v>
      </c>
      <c r="AH661" s="3">
        <v>0</v>
      </c>
      <c r="AI661" s="3">
        <v>-28037.93</v>
      </c>
      <c r="AJ661" s="3">
        <v>248896.1</v>
      </c>
      <c r="AK661" s="3">
        <v>105393</v>
      </c>
      <c r="AL661" s="3">
        <v>367467.6</v>
      </c>
      <c r="AM661" s="3">
        <v>6116923</v>
      </c>
      <c r="AN661" s="1" t="s">
        <v>65</v>
      </c>
    </row>
    <row r="662" spans="1:40" x14ac:dyDescent="0.3">
      <c r="A662" s="2">
        <v>30155</v>
      </c>
      <c r="B662" s="3">
        <v>365040.1</v>
      </c>
      <c r="C662" s="3">
        <v>13038.53</v>
      </c>
      <c r="D662" s="3">
        <v>8156499</v>
      </c>
      <c r="E662" s="3">
        <v>436353.4</v>
      </c>
      <c r="F662" s="3">
        <v>202.82740000000001</v>
      </c>
      <c r="G662" s="3">
        <v>193054.5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77210980</v>
      </c>
      <c r="M662" s="3">
        <v>8007462</v>
      </c>
      <c r="N662" s="3">
        <v>52743210</v>
      </c>
      <c r="O662" s="3">
        <v>9142766000</v>
      </c>
      <c r="P662" s="3">
        <v>30632.04</v>
      </c>
      <c r="Q662" s="3">
        <v>156302400000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1585817</v>
      </c>
      <c r="AB662" s="3">
        <v>0</v>
      </c>
      <c r="AC662" s="3">
        <v>0</v>
      </c>
      <c r="AD662" s="3">
        <v>31267.26</v>
      </c>
      <c r="AE662" s="3">
        <v>1381866</v>
      </c>
      <c r="AF662" s="3">
        <v>263598.7</v>
      </c>
      <c r="AG662" s="3">
        <v>834.9402</v>
      </c>
      <c r="AH662" s="3">
        <v>0</v>
      </c>
      <c r="AI662" s="3">
        <v>-29136.46</v>
      </c>
      <c r="AJ662" s="3">
        <v>274027.7</v>
      </c>
      <c r="AK662" s="3">
        <v>105064.1</v>
      </c>
      <c r="AL662" s="3">
        <v>349335.4</v>
      </c>
      <c r="AM662" s="3">
        <v>13325730</v>
      </c>
      <c r="AN662" s="1" t="s">
        <v>53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4086125</v>
      </c>
      <c r="E663" s="3">
        <v>348553.5</v>
      </c>
      <c r="F663" s="3">
        <v>188.70840000000001</v>
      </c>
      <c r="G663" s="3">
        <v>-360976.8</v>
      </c>
      <c r="H663" s="3">
        <v>0</v>
      </c>
      <c r="I663" s="3">
        <v>113779300</v>
      </c>
      <c r="J663" s="3">
        <v>0</v>
      </c>
      <c r="K663" s="3">
        <v>0</v>
      </c>
      <c r="L663" s="3">
        <v>75410790</v>
      </c>
      <c r="M663" s="3">
        <v>7865634</v>
      </c>
      <c r="N663" s="3">
        <v>52689160</v>
      </c>
      <c r="O663" s="3">
        <v>9142522000</v>
      </c>
      <c r="P663" s="3">
        <v>28819.759999999998</v>
      </c>
      <c r="Q663" s="3">
        <v>156304000000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2853380</v>
      </c>
      <c r="AB663" s="3">
        <v>0</v>
      </c>
      <c r="AC663" s="3">
        <v>0</v>
      </c>
      <c r="AD663" s="3">
        <v>74685.69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-27804.5</v>
      </c>
      <c r="AJ663" s="3">
        <v>260063.4</v>
      </c>
      <c r="AK663" s="3">
        <v>104466.9</v>
      </c>
      <c r="AL663" s="3">
        <v>314275.7</v>
      </c>
      <c r="AM663" s="3">
        <v>5618875</v>
      </c>
      <c r="AN663" s="1" t="s">
        <v>74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3329745</v>
      </c>
      <c r="E664" s="3">
        <v>319013.90000000002</v>
      </c>
      <c r="F664" s="3">
        <v>178.19880000000001</v>
      </c>
      <c r="G664" s="3">
        <v>-414432.8</v>
      </c>
      <c r="H664" s="3">
        <v>0</v>
      </c>
      <c r="I664" s="3">
        <v>108344500</v>
      </c>
      <c r="J664" s="3">
        <v>0</v>
      </c>
      <c r="K664" s="3">
        <v>0</v>
      </c>
      <c r="L664" s="3">
        <v>74263780</v>
      </c>
      <c r="M664" s="3">
        <v>7543640</v>
      </c>
      <c r="N664" s="3">
        <v>52611370</v>
      </c>
      <c r="O664" s="3">
        <v>9142221000</v>
      </c>
      <c r="P664" s="3">
        <v>28708.81</v>
      </c>
      <c r="Q664" s="3">
        <v>156305000000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3024245</v>
      </c>
      <c r="AB664" s="3">
        <v>0</v>
      </c>
      <c r="AC664" s="3">
        <v>0</v>
      </c>
      <c r="AD664" s="3">
        <v>79479.89</v>
      </c>
      <c r="AE664" s="3">
        <v>2868442</v>
      </c>
      <c r="AF664" s="3">
        <v>86653.57</v>
      </c>
      <c r="AG664" s="3">
        <v>0</v>
      </c>
      <c r="AH664" s="3">
        <v>0</v>
      </c>
      <c r="AI664" s="3">
        <v>-27648.44</v>
      </c>
      <c r="AJ664" s="3">
        <v>246399.9</v>
      </c>
      <c r="AK664" s="3">
        <v>103076.2</v>
      </c>
      <c r="AL664" s="3">
        <v>324370.09999999998</v>
      </c>
      <c r="AM664" s="3">
        <v>5432748</v>
      </c>
      <c r="AN664" s="1" t="s">
        <v>71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3326314</v>
      </c>
      <c r="E665" s="3">
        <v>304891.40000000002</v>
      </c>
      <c r="F665" s="3">
        <v>181.5153</v>
      </c>
      <c r="G665" s="3">
        <v>-374330.5</v>
      </c>
      <c r="H665" s="3">
        <v>0</v>
      </c>
      <c r="I665" s="3">
        <v>102810900</v>
      </c>
      <c r="J665" s="3">
        <v>0</v>
      </c>
      <c r="K665" s="3">
        <v>0</v>
      </c>
      <c r="L665" s="3">
        <v>73147720</v>
      </c>
      <c r="M665" s="3">
        <v>7222405</v>
      </c>
      <c r="N665" s="3">
        <v>52535550</v>
      </c>
      <c r="O665" s="3">
        <v>9141943000</v>
      </c>
      <c r="P665" s="3">
        <v>29689.52</v>
      </c>
      <c r="Q665" s="3">
        <v>156305700000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3120554</v>
      </c>
      <c r="AB665" s="3">
        <v>0</v>
      </c>
      <c r="AC665" s="3">
        <v>0</v>
      </c>
      <c r="AD665" s="3">
        <v>85982.05</v>
      </c>
      <c r="AE665" s="3">
        <v>2985575</v>
      </c>
      <c r="AF665" s="3">
        <v>85438.13</v>
      </c>
      <c r="AG665" s="3">
        <v>0</v>
      </c>
      <c r="AH665" s="3">
        <v>0</v>
      </c>
      <c r="AI665" s="3">
        <v>-27023.97</v>
      </c>
      <c r="AJ665" s="3">
        <v>234897.6</v>
      </c>
      <c r="AK665" s="3">
        <v>101733</v>
      </c>
      <c r="AL665" s="3">
        <v>310895.2</v>
      </c>
      <c r="AM665" s="3">
        <v>5531771</v>
      </c>
      <c r="AN665" s="1" t="s">
        <v>63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3082320</v>
      </c>
      <c r="E666" s="3">
        <v>291005.5</v>
      </c>
      <c r="F666" s="3">
        <v>175.58779999999999</v>
      </c>
      <c r="G666" s="3">
        <v>-374674.2</v>
      </c>
      <c r="H666" s="3">
        <v>0</v>
      </c>
      <c r="I666" s="3">
        <v>97513730</v>
      </c>
      <c r="J666" s="3">
        <v>0</v>
      </c>
      <c r="K666" s="3">
        <v>0</v>
      </c>
      <c r="L666" s="3">
        <v>72112520</v>
      </c>
      <c r="M666" s="3">
        <v>6903217</v>
      </c>
      <c r="N666" s="3">
        <v>52468540</v>
      </c>
      <c r="O666" s="3">
        <v>9141640000</v>
      </c>
      <c r="P666" s="3">
        <v>28215.99</v>
      </c>
      <c r="Q666" s="3">
        <v>156306000000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3075966</v>
      </c>
      <c r="AB666" s="3">
        <v>0</v>
      </c>
      <c r="AC666" s="3">
        <v>0</v>
      </c>
      <c r="AD666" s="3">
        <v>92434.34</v>
      </c>
      <c r="AE666" s="3">
        <v>3167584</v>
      </c>
      <c r="AF666" s="3">
        <v>77930.67</v>
      </c>
      <c r="AG666" s="3">
        <v>0</v>
      </c>
      <c r="AH666" s="3">
        <v>0</v>
      </c>
      <c r="AI666" s="3">
        <v>-26707.52</v>
      </c>
      <c r="AJ666" s="3">
        <v>225115.4</v>
      </c>
      <c r="AK666" s="3">
        <v>100840</v>
      </c>
      <c r="AL666" s="3">
        <v>292309.7</v>
      </c>
      <c r="AM666" s="3">
        <v>5295797</v>
      </c>
      <c r="AN666" s="1" t="s">
        <v>87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2805962</v>
      </c>
      <c r="E667" s="3">
        <v>275021.8</v>
      </c>
      <c r="F667" s="3">
        <v>168.01050000000001</v>
      </c>
      <c r="G667" s="3">
        <v>-376245.9</v>
      </c>
      <c r="H667" s="3">
        <v>0</v>
      </c>
      <c r="I667" s="3">
        <v>92580540</v>
      </c>
      <c r="J667" s="3">
        <v>0</v>
      </c>
      <c r="K667" s="3">
        <v>0</v>
      </c>
      <c r="L667" s="3">
        <v>71153960</v>
      </c>
      <c r="M667" s="3">
        <v>6610431</v>
      </c>
      <c r="N667" s="3">
        <v>52396990</v>
      </c>
      <c r="O667" s="3">
        <v>9141333000</v>
      </c>
      <c r="P667" s="3">
        <v>28070.32</v>
      </c>
      <c r="Q667" s="3">
        <v>156306300000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2916889</v>
      </c>
      <c r="AB667" s="3">
        <v>0</v>
      </c>
      <c r="AC667" s="3">
        <v>0</v>
      </c>
      <c r="AD667" s="3">
        <v>90763.92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-26192.85</v>
      </c>
      <c r="AJ667" s="3">
        <v>214424.1</v>
      </c>
      <c r="AK667" s="3">
        <v>98909.81</v>
      </c>
      <c r="AL667" s="3">
        <v>286161.90000000002</v>
      </c>
      <c r="AM667" s="3">
        <v>4932015</v>
      </c>
      <c r="AN667" s="1" t="s">
        <v>97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3094152</v>
      </c>
      <c r="E668" s="3">
        <v>269440.40000000002</v>
      </c>
      <c r="F668" s="3">
        <v>170.98310000000001</v>
      </c>
      <c r="G668" s="3">
        <v>-307146.8</v>
      </c>
      <c r="H668" s="3">
        <v>0</v>
      </c>
      <c r="I668" s="3">
        <v>87402420</v>
      </c>
      <c r="J668" s="3">
        <v>0</v>
      </c>
      <c r="K668" s="3">
        <v>0</v>
      </c>
      <c r="L668" s="3">
        <v>69898010</v>
      </c>
      <c r="M668" s="3">
        <v>6387615</v>
      </c>
      <c r="N668" s="3">
        <v>52324170</v>
      </c>
      <c r="O668" s="3">
        <v>9141088000</v>
      </c>
      <c r="P668" s="3">
        <v>29050.42</v>
      </c>
      <c r="Q668" s="3">
        <v>156306700000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3104026</v>
      </c>
      <c r="AB668" s="3">
        <v>0</v>
      </c>
      <c r="AC668" s="3">
        <v>0</v>
      </c>
      <c r="AD668" s="3">
        <v>95143.16</v>
      </c>
      <c r="AE668" s="3">
        <v>3053249</v>
      </c>
      <c r="AF668" s="3">
        <v>79022.94</v>
      </c>
      <c r="AG668" s="3">
        <v>0</v>
      </c>
      <c r="AH668" s="3">
        <v>0</v>
      </c>
      <c r="AI668" s="3">
        <v>-26226.12</v>
      </c>
      <c r="AJ668" s="3">
        <v>206231</v>
      </c>
      <c r="AK668" s="3">
        <v>95816.69</v>
      </c>
      <c r="AL668" s="3">
        <v>279247</v>
      </c>
      <c r="AM668" s="3">
        <v>5176964</v>
      </c>
      <c r="AN668" s="1" t="s">
        <v>69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2767418</v>
      </c>
      <c r="E669" s="3">
        <v>256932</v>
      </c>
      <c r="F669" s="3">
        <v>172.17189999999999</v>
      </c>
      <c r="G669" s="3">
        <v>-336674.6</v>
      </c>
      <c r="H669" s="3">
        <v>0</v>
      </c>
      <c r="I669" s="3">
        <v>82506920</v>
      </c>
      <c r="J669" s="3">
        <v>0</v>
      </c>
      <c r="K669" s="3">
        <v>0</v>
      </c>
      <c r="L669" s="3">
        <v>68809290</v>
      </c>
      <c r="M669" s="3">
        <v>6138351</v>
      </c>
      <c r="N669" s="3">
        <v>52245030</v>
      </c>
      <c r="O669" s="3">
        <v>9140812000</v>
      </c>
      <c r="P669" s="3">
        <v>27637.41</v>
      </c>
      <c r="Q669" s="3">
        <v>156306600000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3032232</v>
      </c>
      <c r="AB669" s="3">
        <v>0</v>
      </c>
      <c r="AC669" s="3">
        <v>0</v>
      </c>
      <c r="AD669" s="3">
        <v>98188.93</v>
      </c>
      <c r="AE669" s="3">
        <v>3163223</v>
      </c>
      <c r="AF669" s="3">
        <v>70947.19</v>
      </c>
      <c r="AG669" s="3">
        <v>0</v>
      </c>
      <c r="AH669" s="3">
        <v>0</v>
      </c>
      <c r="AI669" s="3">
        <v>-26546.35</v>
      </c>
      <c r="AJ669" s="3">
        <v>200186.9</v>
      </c>
      <c r="AK669" s="3">
        <v>93852.37</v>
      </c>
      <c r="AL669" s="3">
        <v>279521.59999999998</v>
      </c>
      <c r="AM669" s="3">
        <v>4894575</v>
      </c>
      <c r="AN669" s="1" t="s">
        <v>77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2510588</v>
      </c>
      <c r="E670" s="3">
        <v>243490.2</v>
      </c>
      <c r="F670" s="3">
        <v>166.3244</v>
      </c>
      <c r="G670" s="3">
        <v>-348889.7</v>
      </c>
      <c r="H670" s="3">
        <v>0</v>
      </c>
      <c r="I670" s="3">
        <v>77959860</v>
      </c>
      <c r="J670" s="3">
        <v>0</v>
      </c>
      <c r="K670" s="3">
        <v>0</v>
      </c>
      <c r="L670" s="3">
        <v>67778250</v>
      </c>
      <c r="M670" s="3">
        <v>5898634</v>
      </c>
      <c r="N670" s="3">
        <v>52122030</v>
      </c>
      <c r="O670" s="3">
        <v>9140564000</v>
      </c>
      <c r="P670" s="3">
        <v>27496.27</v>
      </c>
      <c r="Q670" s="3">
        <v>156306200000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2897806</v>
      </c>
      <c r="AB670" s="3">
        <v>0</v>
      </c>
      <c r="AC670" s="3">
        <v>0</v>
      </c>
      <c r="AD670" s="3">
        <v>96598.78</v>
      </c>
      <c r="AE670" s="3">
        <v>3059779</v>
      </c>
      <c r="AF670" s="3">
        <v>65072.77</v>
      </c>
      <c r="AG670" s="3">
        <v>0</v>
      </c>
      <c r="AH670" s="3">
        <v>0</v>
      </c>
      <c r="AI670" s="3">
        <v>-26493.53</v>
      </c>
      <c r="AJ670" s="3">
        <v>193711.3</v>
      </c>
      <c r="AK670" s="3">
        <v>92220.1</v>
      </c>
      <c r="AL670" s="3">
        <v>316899.8</v>
      </c>
      <c r="AM670" s="3">
        <v>4546381</v>
      </c>
      <c r="AN670" s="1" t="s">
        <v>95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2333901</v>
      </c>
      <c r="E671" s="3">
        <v>234012.79999999999</v>
      </c>
      <c r="F671" s="3">
        <v>165.7894</v>
      </c>
      <c r="G671" s="3">
        <v>-352524.2</v>
      </c>
      <c r="H671" s="3">
        <v>0</v>
      </c>
      <c r="I671" s="3">
        <v>73691840</v>
      </c>
      <c r="J671" s="3">
        <v>0</v>
      </c>
      <c r="K671" s="3">
        <v>0</v>
      </c>
      <c r="L671" s="3">
        <v>66906690</v>
      </c>
      <c r="M671" s="3">
        <v>5674096</v>
      </c>
      <c r="N671" s="3">
        <v>52056430</v>
      </c>
      <c r="O671" s="3">
        <v>9140250000</v>
      </c>
      <c r="P671" s="3">
        <v>28372.07</v>
      </c>
      <c r="Q671" s="3">
        <v>156305600000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2639928</v>
      </c>
      <c r="AB671" s="3">
        <v>0</v>
      </c>
      <c r="AC671" s="3">
        <v>0</v>
      </c>
      <c r="AD671" s="3">
        <v>96790.05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-26311.63</v>
      </c>
      <c r="AJ671" s="3">
        <v>183968.1</v>
      </c>
      <c r="AK671" s="3">
        <v>87787.53</v>
      </c>
      <c r="AL671" s="3">
        <v>249764.3</v>
      </c>
      <c r="AM671" s="3">
        <v>4267573</v>
      </c>
      <c r="AN671" s="1" t="s">
        <v>72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1685743</v>
      </c>
      <c r="E672" s="3">
        <v>210297.5</v>
      </c>
      <c r="F672" s="3">
        <v>158.089</v>
      </c>
      <c r="G672" s="3">
        <v>-409605.2</v>
      </c>
      <c r="H672" s="3">
        <v>0</v>
      </c>
      <c r="I672" s="3">
        <v>70321970</v>
      </c>
      <c r="J672" s="3">
        <v>0</v>
      </c>
      <c r="K672" s="3">
        <v>0</v>
      </c>
      <c r="L672" s="3">
        <v>66394210</v>
      </c>
      <c r="M672" s="3">
        <v>5436047</v>
      </c>
      <c r="N672" s="3">
        <v>51990610</v>
      </c>
      <c r="O672" s="3">
        <v>9139900000</v>
      </c>
      <c r="P672" s="3">
        <v>26801.47</v>
      </c>
      <c r="Q672" s="3">
        <v>156305200000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2088057</v>
      </c>
      <c r="AB672" s="3">
        <v>0</v>
      </c>
      <c r="AC672" s="3">
        <v>0</v>
      </c>
      <c r="AD672" s="3">
        <v>75124.600000000006</v>
      </c>
      <c r="AE672" s="3">
        <v>2211254</v>
      </c>
      <c r="AF672" s="3">
        <v>46805.5</v>
      </c>
      <c r="AG672" s="3">
        <v>0</v>
      </c>
      <c r="AH672" s="3">
        <v>0</v>
      </c>
      <c r="AI672" s="3">
        <v>-26367.88</v>
      </c>
      <c r="AJ672" s="3">
        <v>176611.1</v>
      </c>
      <c r="AK672" s="3">
        <v>86110.48</v>
      </c>
      <c r="AL672" s="3">
        <v>242634.3</v>
      </c>
      <c r="AM672" s="3">
        <v>3369576</v>
      </c>
      <c r="AN672" s="1" t="s">
        <v>52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1790287</v>
      </c>
      <c r="E673" s="3">
        <v>207618.8</v>
      </c>
      <c r="F673" s="3">
        <v>159.2336</v>
      </c>
      <c r="G673" s="3">
        <v>-365666.2</v>
      </c>
      <c r="H673" s="3">
        <v>0</v>
      </c>
      <c r="I673" s="3">
        <v>67069560</v>
      </c>
      <c r="J673" s="3">
        <v>0</v>
      </c>
      <c r="K673" s="3">
        <v>0</v>
      </c>
      <c r="L673" s="3">
        <v>65554850</v>
      </c>
      <c r="M673" s="3">
        <v>5295213</v>
      </c>
      <c r="N673" s="3">
        <v>51901280</v>
      </c>
      <c r="O673" s="3">
        <v>9139608000</v>
      </c>
      <c r="P673" s="3">
        <v>26931.79</v>
      </c>
      <c r="Q673" s="3">
        <v>156304800000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2099939</v>
      </c>
      <c r="AB673" s="3">
        <v>0</v>
      </c>
      <c r="AC673" s="3">
        <v>0</v>
      </c>
      <c r="AD673" s="3">
        <v>78031.3</v>
      </c>
      <c r="AE673" s="3">
        <v>2319116</v>
      </c>
      <c r="AF673" s="3">
        <v>48596.95</v>
      </c>
      <c r="AG673" s="3">
        <v>0</v>
      </c>
      <c r="AH673" s="3">
        <v>0</v>
      </c>
      <c r="AI673" s="3">
        <v>-26387.55</v>
      </c>
      <c r="AJ673" s="3">
        <v>171024.7</v>
      </c>
      <c r="AK673" s="3">
        <v>83790.820000000007</v>
      </c>
      <c r="AL673" s="3">
        <v>260553.60000000001</v>
      </c>
      <c r="AM673" s="3">
        <v>3252191</v>
      </c>
      <c r="AN673" s="1" t="s">
        <v>69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1732947</v>
      </c>
      <c r="E674" s="3">
        <v>200232.2</v>
      </c>
      <c r="F674" s="3">
        <v>157.2972</v>
      </c>
      <c r="G674" s="3">
        <v>-344000.9</v>
      </c>
      <c r="H674" s="3">
        <v>0</v>
      </c>
      <c r="I674" s="3">
        <v>63895540</v>
      </c>
      <c r="J674" s="3">
        <v>0</v>
      </c>
      <c r="K674" s="3">
        <v>0</v>
      </c>
      <c r="L674" s="3">
        <v>64727230</v>
      </c>
      <c r="M674" s="3">
        <v>5152424</v>
      </c>
      <c r="N674" s="3">
        <v>51833110</v>
      </c>
      <c r="O674" s="3">
        <v>9139316000</v>
      </c>
      <c r="P674" s="3">
        <v>27516.99</v>
      </c>
      <c r="Q674" s="3">
        <v>156304300000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2078967</v>
      </c>
      <c r="AB674" s="3">
        <v>0</v>
      </c>
      <c r="AC674" s="3">
        <v>0</v>
      </c>
      <c r="AD674" s="3">
        <v>74605.84</v>
      </c>
      <c r="AE674" s="3">
        <v>2215442</v>
      </c>
      <c r="AF674" s="3">
        <v>47625.83</v>
      </c>
      <c r="AG674" s="3">
        <v>0</v>
      </c>
      <c r="AH674" s="3">
        <v>0</v>
      </c>
      <c r="AI674" s="3">
        <v>-26309.29</v>
      </c>
      <c r="AJ674" s="3">
        <v>167117.1</v>
      </c>
      <c r="AK674" s="3">
        <v>81341.820000000007</v>
      </c>
      <c r="AL674" s="3">
        <v>235483.9</v>
      </c>
      <c r="AM674" s="3">
        <v>3173848</v>
      </c>
      <c r="AN674" s="1" t="s">
        <v>82</v>
      </c>
    </row>
    <row r="675" spans="1:40" x14ac:dyDescent="0.3">
      <c r="A675" s="2">
        <v>30168</v>
      </c>
      <c r="B675" s="3">
        <v>577617.69999999995</v>
      </c>
      <c r="C675" s="3">
        <v>6148.5290000000005</v>
      </c>
      <c r="D675" s="3">
        <v>3579284</v>
      </c>
      <c r="E675" s="3">
        <v>263269.8</v>
      </c>
      <c r="F675" s="3">
        <v>181.49629999999999</v>
      </c>
      <c r="G675" s="3">
        <v>-49772.7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65996050</v>
      </c>
      <c r="M675" s="3">
        <v>5351821</v>
      </c>
      <c r="N675" s="3">
        <v>51764500</v>
      </c>
      <c r="O675" s="3">
        <v>9139349000</v>
      </c>
      <c r="P675" s="3">
        <v>27603.89</v>
      </c>
      <c r="Q675" s="3">
        <v>156307600000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1064438</v>
      </c>
      <c r="AB675" s="3">
        <v>0</v>
      </c>
      <c r="AC675" s="3">
        <v>0</v>
      </c>
      <c r="AD675" s="3">
        <v>34058.769999999997</v>
      </c>
      <c r="AE675" s="3">
        <v>1089285</v>
      </c>
      <c r="AF675" s="3">
        <v>95782.97</v>
      </c>
      <c r="AG675" s="3">
        <v>438.97489999999999</v>
      </c>
      <c r="AH675" s="3">
        <v>0</v>
      </c>
      <c r="AI675" s="3">
        <v>-25906.48</v>
      </c>
      <c r="AJ675" s="3">
        <v>172002.4</v>
      </c>
      <c r="AK675" s="3">
        <v>80741.100000000006</v>
      </c>
      <c r="AL675" s="3">
        <v>240806.7</v>
      </c>
      <c r="AM675" s="3">
        <v>6560942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7020.7219999999998</v>
      </c>
      <c r="D676" s="3">
        <v>4317010</v>
      </c>
      <c r="E676" s="3">
        <v>297155.20000000001</v>
      </c>
      <c r="F676" s="3">
        <v>182.87299999999999</v>
      </c>
      <c r="G676" s="3">
        <v>-2911.625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66764620</v>
      </c>
      <c r="M676" s="3">
        <v>5595886</v>
      </c>
      <c r="N676" s="3">
        <v>51700610</v>
      </c>
      <c r="O676" s="3">
        <v>9139450000</v>
      </c>
      <c r="P676" s="3">
        <v>28678.01</v>
      </c>
      <c r="Q676" s="3">
        <v>156311600000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1182867</v>
      </c>
      <c r="AB676" s="3">
        <v>0</v>
      </c>
      <c r="AC676" s="3">
        <v>0</v>
      </c>
      <c r="AD676" s="3">
        <v>31866.87</v>
      </c>
      <c r="AE676" s="3">
        <v>1129334</v>
      </c>
      <c r="AF676" s="3">
        <v>117828.9</v>
      </c>
      <c r="AG676" s="3">
        <v>452.54809999999998</v>
      </c>
      <c r="AH676" s="3">
        <v>0</v>
      </c>
      <c r="AI676" s="3">
        <v>-25836.400000000001</v>
      </c>
      <c r="AJ676" s="3">
        <v>179614.8</v>
      </c>
      <c r="AK676" s="3">
        <v>80925.45</v>
      </c>
      <c r="AL676" s="3">
        <v>243702</v>
      </c>
      <c r="AM676" s="3">
        <v>7024839</v>
      </c>
      <c r="AN676" s="1" t="s">
        <v>60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1462602</v>
      </c>
      <c r="E677" s="3">
        <v>222812</v>
      </c>
      <c r="F677" s="3">
        <v>164.619</v>
      </c>
      <c r="G677" s="3">
        <v>-451795.8</v>
      </c>
      <c r="H677" s="3">
        <v>0</v>
      </c>
      <c r="I677" s="3">
        <v>52441090</v>
      </c>
      <c r="J677" s="3">
        <v>0</v>
      </c>
      <c r="K677" s="3">
        <v>0</v>
      </c>
      <c r="L677" s="3">
        <v>65701160</v>
      </c>
      <c r="M677" s="3">
        <v>5433550</v>
      </c>
      <c r="N677" s="3">
        <v>51634170</v>
      </c>
      <c r="O677" s="3">
        <v>9139064000</v>
      </c>
      <c r="P677" s="3">
        <v>27836.69</v>
      </c>
      <c r="Q677" s="3">
        <v>156310800000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1739105</v>
      </c>
      <c r="AB677" s="3">
        <v>0</v>
      </c>
      <c r="AC677" s="3">
        <v>0</v>
      </c>
      <c r="AD677" s="3">
        <v>70309.440000000002</v>
      </c>
      <c r="AE677" s="3">
        <v>2370220</v>
      </c>
      <c r="AF677" s="3">
        <v>41707.339999999997</v>
      </c>
      <c r="AG677" s="3">
        <v>0</v>
      </c>
      <c r="AH677" s="3">
        <v>0</v>
      </c>
      <c r="AI677" s="3">
        <v>-26045.23</v>
      </c>
      <c r="AJ677" s="3">
        <v>174377</v>
      </c>
      <c r="AK677" s="3">
        <v>81319.520000000004</v>
      </c>
      <c r="AL677" s="3">
        <v>241004.1</v>
      </c>
      <c r="AM677" s="3">
        <v>2332126</v>
      </c>
      <c r="AN677" s="1" t="s">
        <v>71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202121.9</v>
      </c>
      <c r="F678" s="3">
        <v>149.67359999999999</v>
      </c>
      <c r="G678" s="3">
        <v>-384607.6</v>
      </c>
      <c r="H678" s="3">
        <v>0</v>
      </c>
      <c r="I678" s="3">
        <v>49848030</v>
      </c>
      <c r="J678" s="3">
        <v>0</v>
      </c>
      <c r="K678" s="3">
        <v>0</v>
      </c>
      <c r="L678" s="3">
        <v>64629820</v>
      </c>
      <c r="M678" s="3">
        <v>5214609</v>
      </c>
      <c r="N678" s="3">
        <v>51552160</v>
      </c>
      <c r="O678" s="3">
        <v>9138752000</v>
      </c>
      <c r="P678" s="3">
        <v>27918.19</v>
      </c>
      <c r="Q678" s="3">
        <v>156310400000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2052841</v>
      </c>
      <c r="AB678" s="3">
        <v>0</v>
      </c>
      <c r="AC678" s="3">
        <v>0</v>
      </c>
      <c r="AD678" s="3">
        <v>70666.53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-26165.71</v>
      </c>
      <c r="AJ678" s="3">
        <v>167238.29999999999</v>
      </c>
      <c r="AK678" s="3">
        <v>80528.509999999995</v>
      </c>
      <c r="AL678" s="3">
        <v>249433.3</v>
      </c>
      <c r="AM678" s="3">
        <v>2592993</v>
      </c>
      <c r="AN678" s="1" t="s">
        <v>62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1465920</v>
      </c>
      <c r="E679" s="3">
        <v>191275.1</v>
      </c>
      <c r="F679" s="3">
        <v>159.2225</v>
      </c>
      <c r="G679" s="3">
        <v>-361003</v>
      </c>
      <c r="H679" s="3">
        <v>0</v>
      </c>
      <c r="I679" s="3">
        <v>47116410</v>
      </c>
      <c r="J679" s="3">
        <v>0</v>
      </c>
      <c r="K679" s="3">
        <v>0</v>
      </c>
      <c r="L679" s="3">
        <v>63588050</v>
      </c>
      <c r="M679" s="3">
        <v>4951006</v>
      </c>
      <c r="N679" s="3">
        <v>51493590</v>
      </c>
      <c r="O679" s="3">
        <v>9138416000</v>
      </c>
      <c r="P679" s="3">
        <v>27128.7</v>
      </c>
      <c r="Q679" s="3">
        <v>156309300000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2260145</v>
      </c>
      <c r="AB679" s="3">
        <v>0</v>
      </c>
      <c r="AC679" s="3">
        <v>0</v>
      </c>
      <c r="AD679" s="3">
        <v>86557.78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-26077.7</v>
      </c>
      <c r="AJ679" s="3">
        <v>157606.1</v>
      </c>
      <c r="AK679" s="3">
        <v>78613.210000000006</v>
      </c>
      <c r="AL679" s="3">
        <v>216366.5</v>
      </c>
      <c r="AM679" s="3">
        <v>2731542</v>
      </c>
      <c r="AN679" s="1" t="s">
        <v>71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174440</v>
      </c>
      <c r="F680" s="3">
        <v>137.75739999999999</v>
      </c>
      <c r="G680" s="3">
        <v>-383269.9</v>
      </c>
      <c r="H680" s="3">
        <v>0</v>
      </c>
      <c r="I680" s="3">
        <v>44680620</v>
      </c>
      <c r="J680" s="3">
        <v>0</v>
      </c>
      <c r="K680" s="3">
        <v>0</v>
      </c>
      <c r="L680" s="3">
        <v>62743280</v>
      </c>
      <c r="M680" s="3">
        <v>4648285</v>
      </c>
      <c r="N680" s="3">
        <v>51404950</v>
      </c>
      <c r="O680" s="3">
        <v>9138081000</v>
      </c>
      <c r="P680" s="3">
        <v>27621.93</v>
      </c>
      <c r="Q680" s="3">
        <v>156307900000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2127936</v>
      </c>
      <c r="AB680" s="3">
        <v>0</v>
      </c>
      <c r="AC680" s="3">
        <v>0</v>
      </c>
      <c r="AD680" s="3">
        <v>87787.59</v>
      </c>
      <c r="AE680" s="3">
        <v>2656379</v>
      </c>
      <c r="AF680" s="3">
        <v>34781.370000000003</v>
      </c>
      <c r="AG680" s="3">
        <v>0</v>
      </c>
      <c r="AH680" s="3">
        <v>0</v>
      </c>
      <c r="AI680" s="3">
        <v>-26206.61</v>
      </c>
      <c r="AJ680" s="3">
        <v>149063.6</v>
      </c>
      <c r="AK680" s="3">
        <v>75848.28</v>
      </c>
      <c r="AL680" s="3">
        <v>237896.6</v>
      </c>
      <c r="AM680" s="3">
        <v>2435738</v>
      </c>
      <c r="AN680" s="1" t="s">
        <v>53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1050786</v>
      </c>
      <c r="E681" s="3">
        <v>162032.70000000001</v>
      </c>
      <c r="F681" s="3">
        <v>124.60469999999999</v>
      </c>
      <c r="G681" s="3">
        <v>-369321</v>
      </c>
      <c r="H681" s="3">
        <v>0</v>
      </c>
      <c r="I681" s="3">
        <v>42473470</v>
      </c>
      <c r="J681" s="3">
        <v>0</v>
      </c>
      <c r="K681" s="3">
        <v>0</v>
      </c>
      <c r="L681" s="3">
        <v>61926350</v>
      </c>
      <c r="M681" s="3">
        <v>4396997</v>
      </c>
      <c r="N681" s="3">
        <v>51321700</v>
      </c>
      <c r="O681" s="3">
        <v>9137754000</v>
      </c>
      <c r="P681" s="3">
        <v>25716.89</v>
      </c>
      <c r="Q681" s="3">
        <v>156306500000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1967648</v>
      </c>
      <c r="AB681" s="3">
        <v>0</v>
      </c>
      <c r="AC681" s="3">
        <v>0</v>
      </c>
      <c r="AD681" s="3">
        <v>80039.45</v>
      </c>
      <c r="AE681" s="3">
        <v>2363055</v>
      </c>
      <c r="AF681" s="3">
        <v>31108.3</v>
      </c>
      <c r="AG681" s="3">
        <v>0</v>
      </c>
      <c r="AH681" s="3">
        <v>0</v>
      </c>
      <c r="AI681" s="3">
        <v>-25520.74</v>
      </c>
      <c r="AJ681" s="3">
        <v>137300.20000000001</v>
      </c>
      <c r="AK681" s="3">
        <v>72198.23</v>
      </c>
      <c r="AL681" s="3">
        <v>220743</v>
      </c>
      <c r="AM681" s="3">
        <v>2207116</v>
      </c>
      <c r="AN681" s="1" t="s">
        <v>71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155904.9</v>
      </c>
      <c r="F682" s="3">
        <v>121.6564</v>
      </c>
      <c r="G682" s="3">
        <v>-326452</v>
      </c>
      <c r="H682" s="3">
        <v>0</v>
      </c>
      <c r="I682" s="3">
        <v>40243910</v>
      </c>
      <c r="J682" s="3">
        <v>0</v>
      </c>
      <c r="K682" s="3">
        <v>0</v>
      </c>
      <c r="L682" s="3">
        <v>60986460</v>
      </c>
      <c r="M682" s="3">
        <v>4210274</v>
      </c>
      <c r="N682" s="3">
        <v>51227690</v>
      </c>
      <c r="O682" s="3">
        <v>9137483000</v>
      </c>
      <c r="P682" s="3">
        <v>26609.29</v>
      </c>
      <c r="Q682" s="3">
        <v>156305300000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1983601</v>
      </c>
      <c r="AB682" s="3">
        <v>0</v>
      </c>
      <c r="AC682" s="3">
        <v>0</v>
      </c>
      <c r="AD682" s="3">
        <v>74854.8</v>
      </c>
      <c r="AE682" s="3">
        <v>2176994</v>
      </c>
      <c r="AF682" s="3">
        <v>33075.57</v>
      </c>
      <c r="AG682" s="3">
        <v>0</v>
      </c>
      <c r="AH682" s="3">
        <v>0</v>
      </c>
      <c r="AI682" s="3">
        <v>-25185.34</v>
      </c>
      <c r="AJ682" s="3">
        <v>132184</v>
      </c>
      <c r="AK682" s="3">
        <v>70313.2</v>
      </c>
      <c r="AL682" s="3">
        <v>226397.2</v>
      </c>
      <c r="AM682" s="3">
        <v>2229546</v>
      </c>
      <c r="AN682" s="1" t="s">
        <v>64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1074307</v>
      </c>
      <c r="E683" s="3">
        <v>148270</v>
      </c>
      <c r="F683" s="3">
        <v>122.7813</v>
      </c>
      <c r="G683" s="3">
        <v>-315942.59999999998</v>
      </c>
      <c r="H683" s="3">
        <v>0</v>
      </c>
      <c r="I683" s="3">
        <v>38063500</v>
      </c>
      <c r="J683" s="3">
        <v>0</v>
      </c>
      <c r="K683" s="3">
        <v>0</v>
      </c>
      <c r="L683" s="3">
        <v>59996740</v>
      </c>
      <c r="M683" s="3">
        <v>4035758</v>
      </c>
      <c r="N683" s="3">
        <v>51136360</v>
      </c>
      <c r="O683" s="3">
        <v>9137210000</v>
      </c>
      <c r="P683" s="3">
        <v>25576.62</v>
      </c>
      <c r="Q683" s="3">
        <v>156303800000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2033103</v>
      </c>
      <c r="AB683" s="3">
        <v>0</v>
      </c>
      <c r="AC683" s="3">
        <v>0</v>
      </c>
      <c r="AD683" s="3">
        <v>85397.07</v>
      </c>
      <c r="AE683" s="3">
        <v>2438484</v>
      </c>
      <c r="AF683" s="3">
        <v>31468.17</v>
      </c>
      <c r="AG683" s="3">
        <v>0</v>
      </c>
      <c r="AH683" s="3">
        <v>0</v>
      </c>
      <c r="AI683" s="3">
        <v>-26456.78</v>
      </c>
      <c r="AJ683" s="3">
        <v>126287.8</v>
      </c>
      <c r="AK683" s="3">
        <v>67486.64</v>
      </c>
      <c r="AL683" s="3">
        <v>217809.9</v>
      </c>
      <c r="AM683" s="3">
        <v>2180402</v>
      </c>
      <c r="AN683" s="1" t="s">
        <v>52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922115.7</v>
      </c>
      <c r="E684" s="3">
        <v>137451.9</v>
      </c>
      <c r="F684" s="3">
        <v>106.7668</v>
      </c>
      <c r="G684" s="3">
        <v>-330275.09999999998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59101070</v>
      </c>
      <c r="M684" s="3">
        <v>3855010</v>
      </c>
      <c r="N684" s="3">
        <v>51054150</v>
      </c>
      <c r="O684" s="3">
        <v>9136905000</v>
      </c>
      <c r="P684" s="3">
        <v>25868.14</v>
      </c>
      <c r="Q684" s="3">
        <v>156302100000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1918741</v>
      </c>
      <c r="AB684" s="3">
        <v>0</v>
      </c>
      <c r="AC684" s="3">
        <v>0</v>
      </c>
      <c r="AD684" s="3">
        <v>84573.75</v>
      </c>
      <c r="AE684" s="3">
        <v>2405403</v>
      </c>
      <c r="AF684" s="3">
        <v>27152.28</v>
      </c>
      <c r="AG684" s="3">
        <v>0</v>
      </c>
      <c r="AH684" s="3">
        <v>0</v>
      </c>
      <c r="AI684" s="3">
        <v>-26347.279999999999</v>
      </c>
      <c r="AJ684" s="3">
        <v>119302.9</v>
      </c>
      <c r="AK684" s="3">
        <v>64710.34</v>
      </c>
      <c r="AL684" s="3">
        <v>201717.9</v>
      </c>
      <c r="AM684" s="3">
        <v>1982357</v>
      </c>
      <c r="AN684" s="1" t="s">
        <v>62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840682.2</v>
      </c>
      <c r="E685" s="3">
        <v>129441.1</v>
      </c>
      <c r="F685" s="3">
        <v>96.311059999999998</v>
      </c>
      <c r="G685" s="3">
        <v>-322594.2</v>
      </c>
      <c r="H685" s="3">
        <v>0</v>
      </c>
      <c r="I685" s="3">
        <v>34254890</v>
      </c>
      <c r="J685" s="3">
        <v>0</v>
      </c>
      <c r="K685" s="3">
        <v>0</v>
      </c>
      <c r="L685" s="3">
        <v>58237610</v>
      </c>
      <c r="M685" s="3">
        <v>3691598</v>
      </c>
      <c r="N685" s="3">
        <v>50965720</v>
      </c>
      <c r="O685" s="3">
        <v>9136616000</v>
      </c>
      <c r="P685" s="3">
        <v>24490.57</v>
      </c>
      <c r="Q685" s="3">
        <v>156300500000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1808189</v>
      </c>
      <c r="AB685" s="3">
        <v>0</v>
      </c>
      <c r="AC685" s="3">
        <v>0</v>
      </c>
      <c r="AD685" s="3">
        <v>81335.679999999993</v>
      </c>
      <c r="AE685" s="3">
        <v>2251219</v>
      </c>
      <c r="AF685" s="3">
        <v>24879.97</v>
      </c>
      <c r="AG685" s="3">
        <v>0</v>
      </c>
      <c r="AH685" s="3">
        <v>0</v>
      </c>
      <c r="AI685" s="3">
        <v>-26394.68</v>
      </c>
      <c r="AJ685" s="3">
        <v>113036.9</v>
      </c>
      <c r="AK685" s="3">
        <v>61841.66</v>
      </c>
      <c r="AL685" s="3">
        <v>201660.2</v>
      </c>
      <c r="AM685" s="3">
        <v>1826255</v>
      </c>
      <c r="AN685" s="1" t="s">
        <v>52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884921.6</v>
      </c>
      <c r="E686" s="3">
        <v>125733.1</v>
      </c>
      <c r="F686" s="3">
        <v>97.397180000000006</v>
      </c>
      <c r="G686" s="3">
        <v>-297140.40000000002</v>
      </c>
      <c r="H686" s="3">
        <v>0</v>
      </c>
      <c r="I686" s="3">
        <v>32417160</v>
      </c>
      <c r="J686" s="3">
        <v>0</v>
      </c>
      <c r="K686" s="3">
        <v>0</v>
      </c>
      <c r="L686" s="3">
        <v>57251700</v>
      </c>
      <c r="M686" s="3">
        <v>3561086</v>
      </c>
      <c r="N686" s="3">
        <v>50885930</v>
      </c>
      <c r="O686" s="3">
        <v>9136336000</v>
      </c>
      <c r="P686" s="3">
        <v>25169.45</v>
      </c>
      <c r="Q686" s="3">
        <v>156298800000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1870718</v>
      </c>
      <c r="AB686" s="3">
        <v>0</v>
      </c>
      <c r="AC686" s="3">
        <v>0</v>
      </c>
      <c r="AD686" s="3">
        <v>84445.09</v>
      </c>
      <c r="AE686" s="3">
        <v>2313893</v>
      </c>
      <c r="AF686" s="3">
        <v>25523.29</v>
      </c>
      <c r="AG686" s="3">
        <v>0</v>
      </c>
      <c r="AH686" s="3">
        <v>0</v>
      </c>
      <c r="AI686" s="3">
        <v>-26429.81</v>
      </c>
      <c r="AJ686" s="3">
        <v>108129.7</v>
      </c>
      <c r="AK686" s="3">
        <v>59621.74</v>
      </c>
      <c r="AL686" s="3">
        <v>188127.9</v>
      </c>
      <c r="AM686" s="3">
        <v>1837732</v>
      </c>
      <c r="AN686" s="1" t="s">
        <v>62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854895.9</v>
      </c>
      <c r="E687" s="3">
        <v>120105.2</v>
      </c>
      <c r="F687" s="3">
        <v>95.522859999999994</v>
      </c>
      <c r="G687" s="3">
        <v>-287103.09999999998</v>
      </c>
      <c r="H687" s="3">
        <v>0</v>
      </c>
      <c r="I687" s="3">
        <v>30609020</v>
      </c>
      <c r="J687" s="3">
        <v>0</v>
      </c>
      <c r="K687" s="3">
        <v>0</v>
      </c>
      <c r="L687" s="3">
        <v>56275880</v>
      </c>
      <c r="M687" s="3">
        <v>3426115</v>
      </c>
      <c r="N687" s="3">
        <v>50773320</v>
      </c>
      <c r="O687" s="3">
        <v>9136080000</v>
      </c>
      <c r="P687" s="3">
        <v>24369.7</v>
      </c>
      <c r="Q687" s="3">
        <v>156297100000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1882268</v>
      </c>
      <c r="AB687" s="3">
        <v>0</v>
      </c>
      <c r="AC687" s="3">
        <v>0</v>
      </c>
      <c r="AD687" s="3">
        <v>83243.399999999994</v>
      </c>
      <c r="AE687" s="3">
        <v>2297537</v>
      </c>
      <c r="AF687" s="3">
        <v>34593.15</v>
      </c>
      <c r="AG687" s="3">
        <v>0</v>
      </c>
      <c r="AH687" s="3">
        <v>0</v>
      </c>
      <c r="AI687" s="3">
        <v>-26475.3</v>
      </c>
      <c r="AJ687" s="3">
        <v>103356.4</v>
      </c>
      <c r="AK687" s="3">
        <v>75154.66</v>
      </c>
      <c r="AL687" s="3">
        <v>216162.3</v>
      </c>
      <c r="AM687" s="3">
        <v>1808140</v>
      </c>
      <c r="AN687" s="1" t="s">
        <v>87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827410.5</v>
      </c>
      <c r="E688" s="3">
        <v>116069.6</v>
      </c>
      <c r="F688" s="3">
        <v>88.10136</v>
      </c>
      <c r="G688" s="3">
        <v>-284144.90000000002</v>
      </c>
      <c r="H688" s="3">
        <v>0</v>
      </c>
      <c r="I688" s="3">
        <v>28838620</v>
      </c>
      <c r="J688" s="3">
        <v>0</v>
      </c>
      <c r="K688" s="3">
        <v>0</v>
      </c>
      <c r="L688" s="3">
        <v>55243330</v>
      </c>
      <c r="M688" s="3">
        <v>3290752</v>
      </c>
      <c r="N688" s="3">
        <v>50669410</v>
      </c>
      <c r="O688" s="3">
        <v>9135824000</v>
      </c>
      <c r="P688" s="3">
        <v>24880.07</v>
      </c>
      <c r="Q688" s="3">
        <v>156295000000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1929198</v>
      </c>
      <c r="AB688" s="3">
        <v>0</v>
      </c>
      <c r="AC688" s="3">
        <v>0</v>
      </c>
      <c r="AD688" s="3">
        <v>91831.66</v>
      </c>
      <c r="AE688" s="3">
        <v>2607241</v>
      </c>
      <c r="AF688" s="3">
        <v>23455.279999999999</v>
      </c>
      <c r="AG688" s="3">
        <v>0</v>
      </c>
      <c r="AH688" s="3">
        <v>0</v>
      </c>
      <c r="AI688" s="3">
        <v>-26529.96</v>
      </c>
      <c r="AJ688" s="3">
        <v>99375.72</v>
      </c>
      <c r="AK688" s="3">
        <v>56094.06</v>
      </c>
      <c r="AL688" s="3">
        <v>203485.7</v>
      </c>
      <c r="AM688" s="3">
        <v>1770401</v>
      </c>
      <c r="AN688" s="1" t="s">
        <v>71</v>
      </c>
    </row>
    <row r="689" spans="1:40" x14ac:dyDescent="0.3">
      <c r="A689" s="2">
        <v>30182</v>
      </c>
      <c r="B689" s="3">
        <v>768660.2</v>
      </c>
      <c r="C689" s="3">
        <v>12565.03</v>
      </c>
      <c r="D689" s="3">
        <v>2358302</v>
      </c>
      <c r="E689" s="3">
        <v>253859.6</v>
      </c>
      <c r="F689" s="3">
        <v>174.94630000000001</v>
      </c>
      <c r="G689" s="3">
        <v>27668.69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57901800</v>
      </c>
      <c r="M689" s="3">
        <v>3810025</v>
      </c>
      <c r="N689" s="3">
        <v>50574680</v>
      </c>
      <c r="O689" s="3">
        <v>9135911000</v>
      </c>
      <c r="P689" s="3">
        <v>27909.83</v>
      </c>
      <c r="Q689" s="3">
        <v>156297700000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1084260</v>
      </c>
      <c r="AB689" s="3">
        <v>0</v>
      </c>
      <c r="AC689" s="3">
        <v>0</v>
      </c>
      <c r="AD689" s="3">
        <v>32143.14</v>
      </c>
      <c r="AE689" s="3">
        <v>1117477</v>
      </c>
      <c r="AF689" s="3">
        <v>75114.41</v>
      </c>
      <c r="AG689" s="3">
        <v>891.38630000000001</v>
      </c>
      <c r="AH689" s="3">
        <v>0</v>
      </c>
      <c r="AI689" s="3">
        <v>-26177.38</v>
      </c>
      <c r="AJ689" s="3">
        <v>107306.4</v>
      </c>
      <c r="AK689" s="3">
        <v>55806.78</v>
      </c>
      <c r="AL689" s="3">
        <v>202232.5</v>
      </c>
      <c r="AM689" s="3">
        <v>6999819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947182.5</v>
      </c>
      <c r="E690" s="3">
        <v>158782.9</v>
      </c>
      <c r="F690" s="3">
        <v>102.92829999999999</v>
      </c>
      <c r="G690" s="3">
        <v>-273463.2</v>
      </c>
      <c r="H690" s="3">
        <v>0</v>
      </c>
      <c r="I690" s="3">
        <v>24760490</v>
      </c>
      <c r="J690" s="3">
        <v>0</v>
      </c>
      <c r="K690" s="3">
        <v>0</v>
      </c>
      <c r="L690" s="3">
        <v>56504600</v>
      </c>
      <c r="M690" s="3">
        <v>3685781</v>
      </c>
      <c r="N690" s="3">
        <v>50510190</v>
      </c>
      <c r="O690" s="3">
        <v>9135648000</v>
      </c>
      <c r="P690" s="3">
        <v>26668.48</v>
      </c>
      <c r="Q690" s="3">
        <v>156295900000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1880178</v>
      </c>
      <c r="AB690" s="3">
        <v>0</v>
      </c>
      <c r="AC690" s="3">
        <v>0</v>
      </c>
      <c r="AD690" s="3">
        <v>79206.8</v>
      </c>
      <c r="AE690" s="3">
        <v>2501501</v>
      </c>
      <c r="AF690" s="3">
        <v>29025.02</v>
      </c>
      <c r="AG690" s="3">
        <v>0</v>
      </c>
      <c r="AH690" s="3">
        <v>0</v>
      </c>
      <c r="AI690" s="3">
        <v>-26360.52</v>
      </c>
      <c r="AJ690" s="3">
        <v>105098.1</v>
      </c>
      <c r="AK690" s="3">
        <v>55267.8</v>
      </c>
      <c r="AL690" s="3">
        <v>169780.6</v>
      </c>
      <c r="AM690" s="3">
        <v>1542432</v>
      </c>
      <c r="AN690" s="1" t="s">
        <v>71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795613.2</v>
      </c>
      <c r="E691" s="3">
        <v>136553.5</v>
      </c>
      <c r="F691" s="3">
        <v>82.588080000000005</v>
      </c>
      <c r="G691" s="3">
        <v>-295134.09999999998</v>
      </c>
      <c r="H691" s="3">
        <v>0</v>
      </c>
      <c r="I691" s="3">
        <v>23157770</v>
      </c>
      <c r="J691" s="3">
        <v>0</v>
      </c>
      <c r="K691" s="3">
        <v>0</v>
      </c>
      <c r="L691" s="3">
        <v>55259380</v>
      </c>
      <c r="M691" s="3">
        <v>3459197</v>
      </c>
      <c r="N691" s="3">
        <v>50430770</v>
      </c>
      <c r="O691" s="3">
        <v>9135361000</v>
      </c>
      <c r="P691" s="3">
        <v>24816.720000000001</v>
      </c>
      <c r="Q691" s="3">
        <v>156293800000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2075368</v>
      </c>
      <c r="AB691" s="3">
        <v>0</v>
      </c>
      <c r="AC691" s="3">
        <v>0</v>
      </c>
      <c r="AD691" s="3">
        <v>91985.95</v>
      </c>
      <c r="AE691" s="3">
        <v>2611024</v>
      </c>
      <c r="AF691" s="3">
        <v>23263.49</v>
      </c>
      <c r="AG691" s="3">
        <v>0</v>
      </c>
      <c r="AH691" s="3">
        <v>0</v>
      </c>
      <c r="AI691" s="3">
        <v>-26144.35</v>
      </c>
      <c r="AJ691" s="3">
        <v>98322.06</v>
      </c>
      <c r="AK691" s="3">
        <v>53511.71</v>
      </c>
      <c r="AL691" s="3">
        <v>177940.7</v>
      </c>
      <c r="AM691" s="3">
        <v>1602717</v>
      </c>
      <c r="AN691" s="1" t="s">
        <v>65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702547.7</v>
      </c>
      <c r="E692" s="3">
        <v>122808.9</v>
      </c>
      <c r="F692" s="3">
        <v>74.689149999999998</v>
      </c>
      <c r="G692" s="3">
        <v>-302729.5</v>
      </c>
      <c r="H692" s="3">
        <v>0</v>
      </c>
      <c r="I692" s="3">
        <v>21592410</v>
      </c>
      <c r="J692" s="3">
        <v>0</v>
      </c>
      <c r="K692" s="3">
        <v>0</v>
      </c>
      <c r="L692" s="3">
        <v>54126700</v>
      </c>
      <c r="M692" s="3">
        <v>3191148</v>
      </c>
      <c r="N692" s="3">
        <v>50338320</v>
      </c>
      <c r="O692" s="3">
        <v>9135069000</v>
      </c>
      <c r="P692" s="3">
        <v>24646.18</v>
      </c>
      <c r="Q692" s="3">
        <v>156291500000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2082745</v>
      </c>
      <c r="AB692" s="3">
        <v>0</v>
      </c>
      <c r="AC692" s="3">
        <v>0</v>
      </c>
      <c r="AD692" s="3">
        <v>94701.25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-26229.1</v>
      </c>
      <c r="AJ692" s="3">
        <v>90847.55</v>
      </c>
      <c r="AK692" s="3">
        <v>51759.44</v>
      </c>
      <c r="AL692" s="3">
        <v>183482.9</v>
      </c>
      <c r="AM692" s="3">
        <v>1565363</v>
      </c>
      <c r="AN692" s="1" t="s">
        <v>87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</v>
      </c>
      <c r="E693" s="3">
        <v>107963.3</v>
      </c>
      <c r="F693" s="3">
        <v>60.57</v>
      </c>
      <c r="G693" s="3">
        <v>-319422.5</v>
      </c>
      <c r="H693" s="3">
        <v>0</v>
      </c>
      <c r="I693" s="3">
        <v>20234760</v>
      </c>
      <c r="J693" s="3">
        <v>0</v>
      </c>
      <c r="K693" s="3">
        <v>0</v>
      </c>
      <c r="L693" s="3">
        <v>53144500</v>
      </c>
      <c r="M693" s="3">
        <v>2923003</v>
      </c>
      <c r="N693" s="3">
        <v>50255330</v>
      </c>
      <c r="O693" s="3">
        <v>9134747000</v>
      </c>
      <c r="P693" s="3">
        <v>23860.38</v>
      </c>
      <c r="Q693" s="3">
        <v>156289100000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1902009</v>
      </c>
      <c r="AB693" s="3">
        <v>0</v>
      </c>
      <c r="AC693" s="3">
        <v>0</v>
      </c>
      <c r="AD693" s="3">
        <v>91351.82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-26551.040000000001</v>
      </c>
      <c r="AJ693" s="3">
        <v>82694.320000000007</v>
      </c>
      <c r="AK693" s="3">
        <v>49278.94</v>
      </c>
      <c r="AL693" s="3">
        <v>165887.1</v>
      </c>
      <c r="AM693" s="3">
        <v>1357646</v>
      </c>
      <c r="AN693" s="1" t="s">
        <v>71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97550.31</v>
      </c>
      <c r="F694" s="3">
        <v>55.905029999999996</v>
      </c>
      <c r="G694" s="3">
        <v>-313017.09999999998</v>
      </c>
      <c r="H694" s="3">
        <v>0</v>
      </c>
      <c r="I694" s="3">
        <v>19026850</v>
      </c>
      <c r="J694" s="3">
        <v>0</v>
      </c>
      <c r="K694" s="3">
        <v>0</v>
      </c>
      <c r="L694" s="3">
        <v>52208760</v>
      </c>
      <c r="M694" s="3">
        <v>2715883</v>
      </c>
      <c r="N694" s="3">
        <v>50170320</v>
      </c>
      <c r="O694" s="3">
        <v>9134439000</v>
      </c>
      <c r="P694" s="3">
        <v>22925.25</v>
      </c>
      <c r="Q694" s="3">
        <v>156286900000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1729054</v>
      </c>
      <c r="AB694" s="3">
        <v>0</v>
      </c>
      <c r="AC694" s="3">
        <v>0</v>
      </c>
      <c r="AD694" s="3">
        <v>84052.99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-26704.69</v>
      </c>
      <c r="AJ694" s="3">
        <v>77005.42</v>
      </c>
      <c r="AK694" s="3">
        <v>47415.57</v>
      </c>
      <c r="AL694" s="3">
        <v>162216</v>
      </c>
      <c r="AM694" s="3">
        <v>1207915</v>
      </c>
      <c r="AN694" s="1" t="s">
        <v>67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466970.7</v>
      </c>
      <c r="E695" s="3">
        <v>91438.17</v>
      </c>
      <c r="F695" s="3">
        <v>54.079889999999999</v>
      </c>
      <c r="G695" s="3">
        <v>-300664.90000000002</v>
      </c>
      <c r="H695" s="3">
        <v>0</v>
      </c>
      <c r="I695" s="3">
        <v>17881690</v>
      </c>
      <c r="J695" s="3">
        <v>0</v>
      </c>
      <c r="K695" s="3">
        <v>0</v>
      </c>
      <c r="L695" s="3">
        <v>51211790</v>
      </c>
      <c r="M695" s="3">
        <v>2561150</v>
      </c>
      <c r="N695" s="3">
        <v>50091240</v>
      </c>
      <c r="O695" s="3">
        <v>9134132000</v>
      </c>
      <c r="P695" s="3">
        <v>22666.33</v>
      </c>
      <c r="Q695" s="3">
        <v>156284600000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1699327</v>
      </c>
      <c r="AB695" s="3">
        <v>0</v>
      </c>
      <c r="AC695" s="3">
        <v>0</v>
      </c>
      <c r="AD695" s="3">
        <v>85847.48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-26747.93</v>
      </c>
      <c r="AJ695" s="3">
        <v>72999.91</v>
      </c>
      <c r="AK695" s="3">
        <v>45517.69</v>
      </c>
      <c r="AL695" s="3">
        <v>152277.5</v>
      </c>
      <c r="AM695" s="3">
        <v>1145156</v>
      </c>
      <c r="AN695" s="1" t="s">
        <v>71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471251</v>
      </c>
      <c r="E696" s="3">
        <v>86328.36</v>
      </c>
      <c r="F696" s="3">
        <v>54.017110000000002</v>
      </c>
      <c r="G696" s="3">
        <v>-283433.09999999998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50158570</v>
      </c>
      <c r="M696" s="3">
        <v>2427028</v>
      </c>
      <c r="N696" s="3">
        <v>50005320</v>
      </c>
      <c r="O696" s="3">
        <v>9133843000</v>
      </c>
      <c r="P696" s="3">
        <v>22313.38</v>
      </c>
      <c r="Q696" s="3">
        <v>156282100000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1727657</v>
      </c>
      <c r="AB696" s="3">
        <v>0</v>
      </c>
      <c r="AC696" s="3">
        <v>0</v>
      </c>
      <c r="AD696" s="3">
        <v>91867.86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-26798.85</v>
      </c>
      <c r="AJ696" s="3">
        <v>69917.8</v>
      </c>
      <c r="AK696" s="3">
        <v>44047.21</v>
      </c>
      <c r="AL696" s="3">
        <v>156027.70000000001</v>
      </c>
      <c r="AM696" s="3">
        <v>1135151</v>
      </c>
      <c r="AN696" s="1" t="s">
        <v>80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316427.2</v>
      </c>
      <c r="E697" s="3">
        <v>75506.789999999994</v>
      </c>
      <c r="F697" s="3">
        <v>32.74427</v>
      </c>
      <c r="G697" s="3">
        <v>-301749.7</v>
      </c>
      <c r="H697" s="3">
        <v>0</v>
      </c>
      <c r="I697" s="3">
        <v>15833860</v>
      </c>
      <c r="J697" s="3">
        <v>0</v>
      </c>
      <c r="K697" s="3">
        <v>0</v>
      </c>
      <c r="L697" s="3">
        <v>49361830</v>
      </c>
      <c r="M697" s="3">
        <v>2264649</v>
      </c>
      <c r="N697" s="3">
        <v>49930350</v>
      </c>
      <c r="O697" s="3">
        <v>9133535000</v>
      </c>
      <c r="P697" s="3">
        <v>20375.48</v>
      </c>
      <c r="Q697" s="3">
        <v>156279900000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1449390</v>
      </c>
      <c r="AB697" s="3">
        <v>0</v>
      </c>
      <c r="AC697" s="3">
        <v>0</v>
      </c>
      <c r="AD697" s="3">
        <v>79491.86</v>
      </c>
      <c r="AE697" s="3">
        <v>2164168</v>
      </c>
      <c r="AF697" s="3">
        <v>8309.6589999999997</v>
      </c>
      <c r="AG697" s="3">
        <v>0</v>
      </c>
      <c r="AH697" s="3">
        <v>0</v>
      </c>
      <c r="AI697" s="3">
        <v>-26832.74</v>
      </c>
      <c r="AJ697" s="3">
        <v>65823.28</v>
      </c>
      <c r="AK697" s="3">
        <v>42678.76</v>
      </c>
      <c r="AL697" s="3">
        <v>140997.6</v>
      </c>
      <c r="AM697" s="3">
        <v>912681.7</v>
      </c>
      <c r="AN697" s="1" t="s">
        <v>60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356404.6</v>
      </c>
      <c r="E698" s="3">
        <v>73144.259999999995</v>
      </c>
      <c r="F698" s="3">
        <v>34.365349999999999</v>
      </c>
      <c r="G698" s="3">
        <v>-285757.5</v>
      </c>
      <c r="H698" s="3">
        <v>0</v>
      </c>
      <c r="I698" s="3">
        <v>14927540</v>
      </c>
      <c r="J698" s="3">
        <v>0</v>
      </c>
      <c r="K698" s="3">
        <v>0</v>
      </c>
      <c r="L698" s="3">
        <v>48406110</v>
      </c>
      <c r="M698" s="3">
        <v>2163165</v>
      </c>
      <c r="N698" s="3">
        <v>49845950</v>
      </c>
      <c r="O698" s="3">
        <v>9133240000</v>
      </c>
      <c r="P698" s="3">
        <v>20563.72</v>
      </c>
      <c r="Q698" s="3">
        <v>156277400000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1503873</v>
      </c>
      <c r="AB698" s="3">
        <v>0</v>
      </c>
      <c r="AC698" s="3">
        <v>0</v>
      </c>
      <c r="AD698" s="3">
        <v>90099.8</v>
      </c>
      <c r="AE698" s="3">
        <v>2505318</v>
      </c>
      <c r="AF698" s="3">
        <v>9337.9689999999991</v>
      </c>
      <c r="AG698" s="3">
        <v>0</v>
      </c>
      <c r="AH698" s="3">
        <v>0</v>
      </c>
      <c r="AI698" s="3">
        <v>-25986.58</v>
      </c>
      <c r="AJ698" s="3">
        <v>63224.37</v>
      </c>
      <c r="AK698" s="3">
        <v>41536.39</v>
      </c>
      <c r="AL698" s="3">
        <v>147822.6</v>
      </c>
      <c r="AM698" s="3">
        <v>906317.8</v>
      </c>
      <c r="AN698" s="1" t="s">
        <v>71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154186.29999999999</v>
      </c>
      <c r="E699" s="3">
        <v>58332.88</v>
      </c>
      <c r="F699" s="3">
        <v>17.773109999999999</v>
      </c>
      <c r="G699" s="3">
        <v>-321540.09999999998</v>
      </c>
      <c r="H699" s="3">
        <v>0</v>
      </c>
      <c r="I699" s="3">
        <v>14338070</v>
      </c>
      <c r="J699" s="3">
        <v>0</v>
      </c>
      <c r="K699" s="3">
        <v>0</v>
      </c>
      <c r="L699" s="3">
        <v>47889460</v>
      </c>
      <c r="M699" s="3">
        <v>1986440</v>
      </c>
      <c r="N699" s="3">
        <v>49756870</v>
      </c>
      <c r="O699" s="3">
        <v>9132932000</v>
      </c>
      <c r="P699" s="3">
        <v>17681.009999999998</v>
      </c>
      <c r="Q699" s="3">
        <v>156275400000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1048918</v>
      </c>
      <c r="AB699" s="3">
        <v>0</v>
      </c>
      <c r="AC699" s="3">
        <v>0</v>
      </c>
      <c r="AD699" s="3">
        <v>65991.23</v>
      </c>
      <c r="AE699" s="3">
        <v>1771600</v>
      </c>
      <c r="AF699" s="3">
        <v>4132.6440000000002</v>
      </c>
      <c r="AG699" s="3">
        <v>0</v>
      </c>
      <c r="AH699" s="3">
        <v>0</v>
      </c>
      <c r="AI699" s="3">
        <v>-26893.23</v>
      </c>
      <c r="AJ699" s="3">
        <v>58620.36</v>
      </c>
      <c r="AK699" s="3">
        <v>40429.449999999997</v>
      </c>
      <c r="AL699" s="3">
        <v>147893.9</v>
      </c>
      <c r="AM699" s="3">
        <v>589469.69999999995</v>
      </c>
      <c r="AN699" s="1" t="s">
        <v>68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267384.2</v>
      </c>
      <c r="E700" s="3">
        <v>61109.19</v>
      </c>
      <c r="F700" s="3">
        <v>24.448609999999999</v>
      </c>
      <c r="G700" s="3">
        <v>-272336</v>
      </c>
      <c r="H700" s="3">
        <v>0</v>
      </c>
      <c r="I700" s="3">
        <v>13658940</v>
      </c>
      <c r="J700" s="3">
        <v>0</v>
      </c>
      <c r="K700" s="3">
        <v>0</v>
      </c>
      <c r="L700" s="3">
        <v>47145040</v>
      </c>
      <c r="M700" s="3">
        <v>1933761</v>
      </c>
      <c r="N700" s="3">
        <v>49674370</v>
      </c>
      <c r="O700" s="3">
        <v>9132671000</v>
      </c>
      <c r="P700" s="3">
        <v>18166.060000000001</v>
      </c>
      <c r="Q700" s="3">
        <v>156273800000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1123881</v>
      </c>
      <c r="AB700" s="3">
        <v>0</v>
      </c>
      <c r="AC700" s="3">
        <v>0</v>
      </c>
      <c r="AD700" s="3">
        <v>60777.61</v>
      </c>
      <c r="AE700" s="3">
        <v>1523383</v>
      </c>
      <c r="AF700" s="3">
        <v>6672.0870000000004</v>
      </c>
      <c r="AG700" s="3">
        <v>0</v>
      </c>
      <c r="AH700" s="3">
        <v>0</v>
      </c>
      <c r="AI700" s="3">
        <v>-26893.4</v>
      </c>
      <c r="AJ700" s="3">
        <v>57917.84</v>
      </c>
      <c r="AK700" s="3">
        <v>39820.089999999997</v>
      </c>
      <c r="AL700" s="3">
        <v>140611.1</v>
      </c>
      <c r="AM700" s="3">
        <v>679137.4</v>
      </c>
      <c r="AN700" s="1" t="s">
        <v>69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269024</v>
      </c>
      <c r="E701" s="3">
        <v>59828.91</v>
      </c>
      <c r="F701" s="3">
        <v>26.781420000000001</v>
      </c>
      <c r="G701" s="3">
        <v>-264181.8</v>
      </c>
      <c r="H701" s="3">
        <v>0</v>
      </c>
      <c r="I701" s="3">
        <v>12951180</v>
      </c>
      <c r="J701" s="3">
        <v>0</v>
      </c>
      <c r="K701" s="3">
        <v>0</v>
      </c>
      <c r="L701" s="3">
        <v>46364290</v>
      </c>
      <c r="M701" s="3">
        <v>1862472</v>
      </c>
      <c r="N701" s="3">
        <v>49598140</v>
      </c>
      <c r="O701" s="3">
        <v>9132402000</v>
      </c>
      <c r="P701" s="3">
        <v>18616.900000000001</v>
      </c>
      <c r="Q701" s="3">
        <v>156271700000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1207313</v>
      </c>
      <c r="AB701" s="3">
        <v>0</v>
      </c>
      <c r="AC701" s="3">
        <v>0</v>
      </c>
      <c r="AD701" s="3">
        <v>71481.600000000006</v>
      </c>
      <c r="AE701" s="3">
        <v>1879732</v>
      </c>
      <c r="AF701" s="3">
        <v>6988.0029999999997</v>
      </c>
      <c r="AG701" s="3">
        <v>0</v>
      </c>
      <c r="AH701" s="3">
        <v>0</v>
      </c>
      <c r="AI701" s="3">
        <v>-26930.34</v>
      </c>
      <c r="AJ701" s="3">
        <v>56410.28</v>
      </c>
      <c r="AK701" s="3">
        <v>38880.26</v>
      </c>
      <c r="AL701" s="3">
        <v>132830.5</v>
      </c>
      <c r="AM701" s="3">
        <v>707752.2</v>
      </c>
      <c r="AN701" s="1" t="s">
        <v>61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259619.5</v>
      </c>
      <c r="E702" s="3">
        <v>57167.22</v>
      </c>
      <c r="F702" s="3">
        <v>28.783570000000001</v>
      </c>
      <c r="G702" s="3">
        <v>-256803.20000000001</v>
      </c>
      <c r="H702" s="3">
        <v>0</v>
      </c>
      <c r="I702" s="3">
        <v>12248630</v>
      </c>
      <c r="J702" s="3">
        <v>0</v>
      </c>
      <c r="K702" s="3">
        <v>0</v>
      </c>
      <c r="L702" s="3">
        <v>45722400</v>
      </c>
      <c r="M702" s="3">
        <v>1782813</v>
      </c>
      <c r="N702" s="3">
        <v>49519650</v>
      </c>
      <c r="O702" s="3">
        <v>9132144000</v>
      </c>
      <c r="P702" s="3">
        <v>18308.89</v>
      </c>
      <c r="Q702" s="3">
        <v>156269800000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1085031</v>
      </c>
      <c r="AB702" s="3">
        <v>0</v>
      </c>
      <c r="AC702" s="3">
        <v>0</v>
      </c>
      <c r="AD702" s="3">
        <v>68096.19</v>
      </c>
      <c r="AE702" s="3">
        <v>1791669</v>
      </c>
      <c r="AF702" s="3">
        <v>6766.6970000000001</v>
      </c>
      <c r="AG702" s="3">
        <v>0</v>
      </c>
      <c r="AH702" s="3">
        <v>0</v>
      </c>
      <c r="AI702" s="3">
        <v>-26961.19</v>
      </c>
      <c r="AJ702" s="3">
        <v>54457.64</v>
      </c>
      <c r="AK702" s="3">
        <v>38066.26</v>
      </c>
      <c r="AL702" s="3">
        <v>133137.60000000001</v>
      </c>
      <c r="AM702" s="3">
        <v>702550</v>
      </c>
      <c r="AN702" s="1" t="s">
        <v>68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290844.79999999999</v>
      </c>
      <c r="E703" s="3">
        <v>56137.19</v>
      </c>
      <c r="F703" s="3">
        <v>29.903870000000001</v>
      </c>
      <c r="G703" s="3">
        <v>-240929.1</v>
      </c>
      <c r="H703" s="3">
        <v>0</v>
      </c>
      <c r="I703" s="3">
        <v>11531330</v>
      </c>
      <c r="J703" s="3">
        <v>0</v>
      </c>
      <c r="K703" s="3">
        <v>0</v>
      </c>
      <c r="L703" s="3">
        <v>44988610</v>
      </c>
      <c r="M703" s="3">
        <v>1724728</v>
      </c>
      <c r="N703" s="3">
        <v>49444570</v>
      </c>
      <c r="O703" s="3">
        <v>9131893000</v>
      </c>
      <c r="P703" s="3">
        <v>18436.98</v>
      </c>
      <c r="Q703" s="3">
        <v>156267800000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1140080</v>
      </c>
      <c r="AB703" s="3">
        <v>0</v>
      </c>
      <c r="AC703" s="3">
        <v>0</v>
      </c>
      <c r="AD703" s="3">
        <v>75196.53</v>
      </c>
      <c r="AE703" s="3">
        <v>1887376</v>
      </c>
      <c r="AF703" s="3">
        <v>7265.2709999999997</v>
      </c>
      <c r="AG703" s="3">
        <v>0</v>
      </c>
      <c r="AH703" s="3">
        <v>0</v>
      </c>
      <c r="AI703" s="3">
        <v>-26988.39</v>
      </c>
      <c r="AJ703" s="3">
        <v>53066.68</v>
      </c>
      <c r="AK703" s="3">
        <v>37379.58</v>
      </c>
      <c r="AL703" s="3">
        <v>128332.2</v>
      </c>
      <c r="AM703" s="3">
        <v>717301.8</v>
      </c>
      <c r="AN703" s="1" t="s">
        <v>52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268193</v>
      </c>
      <c r="E704" s="3">
        <v>53550.5</v>
      </c>
      <c r="F704" s="3">
        <v>28.098199999999999</v>
      </c>
      <c r="G704" s="3">
        <v>-240425.60000000001</v>
      </c>
      <c r="H704" s="3">
        <v>0</v>
      </c>
      <c r="I704" s="3">
        <v>10839730</v>
      </c>
      <c r="J704" s="3">
        <v>0</v>
      </c>
      <c r="K704" s="3">
        <v>0</v>
      </c>
      <c r="L704" s="3">
        <v>44262410</v>
      </c>
      <c r="M704" s="3">
        <v>1655831</v>
      </c>
      <c r="N704" s="3">
        <v>49367910</v>
      </c>
      <c r="O704" s="3">
        <v>9131640000</v>
      </c>
      <c r="P704" s="3">
        <v>18008.919999999998</v>
      </c>
      <c r="Q704" s="3">
        <v>156265600000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1144213</v>
      </c>
      <c r="AB704" s="3">
        <v>0</v>
      </c>
      <c r="AC704" s="3">
        <v>0</v>
      </c>
      <c r="AD704" s="3">
        <v>77761.72</v>
      </c>
      <c r="AE704" s="3">
        <v>1972883</v>
      </c>
      <c r="AF704" s="3">
        <v>6723.692</v>
      </c>
      <c r="AG704" s="3">
        <v>0</v>
      </c>
      <c r="AH704" s="3">
        <v>0</v>
      </c>
      <c r="AI704" s="3">
        <v>-27023.58</v>
      </c>
      <c r="AJ704" s="3">
        <v>51431.07</v>
      </c>
      <c r="AK704" s="3">
        <v>36586.86</v>
      </c>
      <c r="AL704" s="3">
        <v>128278.6</v>
      </c>
      <c r="AM704" s="3">
        <v>691603.6</v>
      </c>
      <c r="AN704" s="1" t="s">
        <v>71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212543.8</v>
      </c>
      <c r="E705" s="3">
        <v>48939.28</v>
      </c>
      <c r="F705" s="3">
        <v>22.711569999999998</v>
      </c>
      <c r="G705" s="3">
        <v>-247725.3</v>
      </c>
      <c r="H705" s="3">
        <v>0</v>
      </c>
      <c r="I705" s="3">
        <v>10236140</v>
      </c>
      <c r="J705" s="3">
        <v>0</v>
      </c>
      <c r="K705" s="3">
        <v>0</v>
      </c>
      <c r="L705" s="3">
        <v>43642150</v>
      </c>
      <c r="M705" s="3">
        <v>1570814</v>
      </c>
      <c r="N705" s="3">
        <v>49263380</v>
      </c>
      <c r="O705" s="3">
        <v>9131412000</v>
      </c>
      <c r="P705" s="3">
        <v>17049.990000000002</v>
      </c>
      <c r="Q705" s="3">
        <v>156263600000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1029067</v>
      </c>
      <c r="AB705" s="3">
        <v>0</v>
      </c>
      <c r="AC705" s="3">
        <v>0</v>
      </c>
      <c r="AD705" s="3">
        <v>70667.600000000006</v>
      </c>
      <c r="AE705" s="3">
        <v>1796047</v>
      </c>
      <c r="AF705" s="3">
        <v>5665.4930000000004</v>
      </c>
      <c r="AG705" s="3">
        <v>0</v>
      </c>
      <c r="AH705" s="3">
        <v>0</v>
      </c>
      <c r="AI705" s="3">
        <v>-27054.1</v>
      </c>
      <c r="AJ705" s="3">
        <v>48922.15</v>
      </c>
      <c r="AK705" s="3">
        <v>35450.879999999997</v>
      </c>
      <c r="AL705" s="3">
        <v>153639.9</v>
      </c>
      <c r="AM705" s="3">
        <v>603588.80000000005</v>
      </c>
      <c r="AN705" s="1" t="s">
        <v>66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221005.9</v>
      </c>
      <c r="E706" s="3">
        <v>47634.41</v>
      </c>
      <c r="F706" s="3">
        <v>22.502320000000001</v>
      </c>
      <c r="G706" s="3">
        <v>-240401</v>
      </c>
      <c r="H706" s="3">
        <v>0</v>
      </c>
      <c r="I706" s="3">
        <v>9645879</v>
      </c>
      <c r="J706" s="3">
        <v>0</v>
      </c>
      <c r="K706" s="3">
        <v>0</v>
      </c>
      <c r="L706" s="3">
        <v>42983020</v>
      </c>
      <c r="M706" s="3">
        <v>1507078</v>
      </c>
      <c r="N706" s="3">
        <v>49162220</v>
      </c>
      <c r="O706" s="3">
        <v>9131186000</v>
      </c>
      <c r="P706" s="3">
        <v>16707</v>
      </c>
      <c r="Q706" s="3">
        <v>156261600000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1027077</v>
      </c>
      <c r="AB706" s="3">
        <v>0</v>
      </c>
      <c r="AC706" s="3">
        <v>0</v>
      </c>
      <c r="AD706" s="3">
        <v>71342</v>
      </c>
      <c r="AE706" s="3">
        <v>1807655</v>
      </c>
      <c r="AF706" s="3">
        <v>5824.9949999999999</v>
      </c>
      <c r="AG706" s="3">
        <v>0</v>
      </c>
      <c r="AH706" s="3">
        <v>0</v>
      </c>
      <c r="AI706" s="3">
        <v>-27069.39</v>
      </c>
      <c r="AJ706" s="3">
        <v>46688.28</v>
      </c>
      <c r="AK706" s="3">
        <v>34316.93</v>
      </c>
      <c r="AL706" s="3">
        <v>148029.79999999999</v>
      </c>
      <c r="AM706" s="3">
        <v>590260.69999999995</v>
      </c>
      <c r="AN706" s="1" t="s">
        <v>77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210723</v>
      </c>
      <c r="E707" s="3">
        <v>45454.19</v>
      </c>
      <c r="F707" s="3">
        <v>21.708549999999999</v>
      </c>
      <c r="G707" s="3">
        <v>-238160</v>
      </c>
      <c r="H707" s="3">
        <v>0</v>
      </c>
      <c r="I707" s="3">
        <v>9074871</v>
      </c>
      <c r="J707" s="3">
        <v>0</v>
      </c>
      <c r="K707" s="3">
        <v>0</v>
      </c>
      <c r="L707" s="3">
        <v>42297290</v>
      </c>
      <c r="M707" s="3">
        <v>1442695</v>
      </c>
      <c r="N707" s="3">
        <v>49085900</v>
      </c>
      <c r="O707" s="3">
        <v>9130929000</v>
      </c>
      <c r="P707" s="3">
        <v>16423.919999999998</v>
      </c>
      <c r="Q707" s="3">
        <v>156259300000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1048807</v>
      </c>
      <c r="AB707" s="3">
        <v>0</v>
      </c>
      <c r="AC707" s="3">
        <v>0</v>
      </c>
      <c r="AD707" s="3">
        <v>79493.83</v>
      </c>
      <c r="AE707" s="3">
        <v>2044299</v>
      </c>
      <c r="AF707" s="3">
        <v>5584.6959999999999</v>
      </c>
      <c r="AG707" s="3">
        <v>0</v>
      </c>
      <c r="AH707" s="3">
        <v>0</v>
      </c>
      <c r="AI707" s="3">
        <v>-27105.16</v>
      </c>
      <c r="AJ707" s="3">
        <v>44704.31</v>
      </c>
      <c r="AK707" s="3">
        <v>33391.57</v>
      </c>
      <c r="AL707" s="3">
        <v>121206.9</v>
      </c>
      <c r="AM707" s="3">
        <v>571008</v>
      </c>
      <c r="AN707" s="1" t="s">
        <v>72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168746.5</v>
      </c>
      <c r="E708" s="3">
        <v>41378.39</v>
      </c>
      <c r="F708" s="3">
        <v>18.38486</v>
      </c>
      <c r="G708" s="3">
        <v>-242301.2</v>
      </c>
      <c r="H708" s="3">
        <v>0</v>
      </c>
      <c r="I708" s="3">
        <v>8573277</v>
      </c>
      <c r="J708" s="3">
        <v>0</v>
      </c>
      <c r="K708" s="3">
        <v>0</v>
      </c>
      <c r="L708" s="3">
        <v>41714090</v>
      </c>
      <c r="M708" s="3">
        <v>1368186</v>
      </c>
      <c r="N708" s="3">
        <v>49002160</v>
      </c>
      <c r="O708" s="3">
        <v>9130683000</v>
      </c>
      <c r="P708" s="3">
        <v>15726.45</v>
      </c>
      <c r="Q708" s="3">
        <v>156257300000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934837.2</v>
      </c>
      <c r="AB708" s="3">
        <v>0</v>
      </c>
      <c r="AC708" s="3">
        <v>0</v>
      </c>
      <c r="AD708" s="3">
        <v>71038.179999999993</v>
      </c>
      <c r="AE708" s="3">
        <v>1762036</v>
      </c>
      <c r="AF708" s="3">
        <v>4770.098</v>
      </c>
      <c r="AG708" s="3">
        <v>0</v>
      </c>
      <c r="AH708" s="3">
        <v>0</v>
      </c>
      <c r="AI708" s="3">
        <v>-27123.53</v>
      </c>
      <c r="AJ708" s="3">
        <v>42624.53</v>
      </c>
      <c r="AK708" s="3">
        <v>32324.32</v>
      </c>
      <c r="AL708" s="3">
        <v>126542.3</v>
      </c>
      <c r="AM708" s="3">
        <v>501593.9</v>
      </c>
      <c r="AN708" s="1" t="s">
        <v>68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180118.3</v>
      </c>
      <c r="E709" s="3">
        <v>40717.65</v>
      </c>
      <c r="F709" s="3">
        <v>19.40035</v>
      </c>
      <c r="G709" s="3">
        <v>-233035.5</v>
      </c>
      <c r="H709" s="3">
        <v>0</v>
      </c>
      <c r="I709" s="3">
        <v>8074775</v>
      </c>
      <c r="J709" s="3">
        <v>0</v>
      </c>
      <c r="K709" s="3">
        <v>0</v>
      </c>
      <c r="L709" s="3">
        <v>41068450</v>
      </c>
      <c r="M709" s="3">
        <v>1315871</v>
      </c>
      <c r="N709" s="3">
        <v>48907510</v>
      </c>
      <c r="O709" s="3">
        <v>9130452000</v>
      </c>
      <c r="P709" s="3">
        <v>15391.55</v>
      </c>
      <c r="Q709" s="3">
        <v>156255100000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961650.7</v>
      </c>
      <c r="AB709" s="3">
        <v>0</v>
      </c>
      <c r="AC709" s="3">
        <v>0</v>
      </c>
      <c r="AD709" s="3">
        <v>75898.100000000006</v>
      </c>
      <c r="AE709" s="3">
        <v>1899171</v>
      </c>
      <c r="AF709" s="3">
        <v>5051.9790000000003</v>
      </c>
      <c r="AG709" s="3">
        <v>0</v>
      </c>
      <c r="AH709" s="3">
        <v>0</v>
      </c>
      <c r="AI709" s="3">
        <v>-27148.07</v>
      </c>
      <c r="AJ709" s="3">
        <v>41213.83</v>
      </c>
      <c r="AK709" s="3">
        <v>31566.45</v>
      </c>
      <c r="AL709" s="3">
        <v>136045.5</v>
      </c>
      <c r="AM709" s="3">
        <v>498502</v>
      </c>
      <c r="AN709" s="1" t="s">
        <v>65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159932.79999999999</v>
      </c>
      <c r="E710" s="3">
        <v>38230.370000000003</v>
      </c>
      <c r="F710" s="3">
        <v>17.811530000000001</v>
      </c>
      <c r="G710" s="3">
        <v>-233349.3</v>
      </c>
      <c r="H710" s="3">
        <v>0</v>
      </c>
      <c r="I710" s="3">
        <v>7607164</v>
      </c>
      <c r="J710" s="3">
        <v>0</v>
      </c>
      <c r="K710" s="3">
        <v>0</v>
      </c>
      <c r="L710" s="3">
        <v>40444690</v>
      </c>
      <c r="M710" s="3">
        <v>1257316</v>
      </c>
      <c r="N710" s="3">
        <v>48763920</v>
      </c>
      <c r="O710" s="3">
        <v>9130265000</v>
      </c>
      <c r="P710" s="3">
        <v>14940.76</v>
      </c>
      <c r="Q710" s="3">
        <v>156252800000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939133.5</v>
      </c>
      <c r="AB710" s="3">
        <v>0</v>
      </c>
      <c r="AC710" s="3">
        <v>0</v>
      </c>
      <c r="AD710" s="3">
        <v>79289.05</v>
      </c>
      <c r="AE710" s="3">
        <v>1964218</v>
      </c>
      <c r="AF710" s="3">
        <v>4714.6139999999996</v>
      </c>
      <c r="AG710" s="3">
        <v>0</v>
      </c>
      <c r="AH710" s="3">
        <v>0</v>
      </c>
      <c r="AI710" s="3">
        <v>-27179.279999999999</v>
      </c>
      <c r="AJ710" s="3">
        <v>39125.410000000003</v>
      </c>
      <c r="AK710" s="3">
        <v>30519.02</v>
      </c>
      <c r="AL710" s="3">
        <v>182898.1</v>
      </c>
      <c r="AM710" s="3">
        <v>467611.4</v>
      </c>
      <c r="AN710" s="1" t="s">
        <v>69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122547.3</v>
      </c>
      <c r="E711" s="3">
        <v>34759.79</v>
      </c>
      <c r="F711" s="3">
        <v>14.52426</v>
      </c>
      <c r="G711" s="3">
        <v>-237722.6</v>
      </c>
      <c r="H711" s="3">
        <v>0</v>
      </c>
      <c r="I711" s="3">
        <v>7207872</v>
      </c>
      <c r="J711" s="3">
        <v>0</v>
      </c>
      <c r="K711" s="3">
        <v>0</v>
      </c>
      <c r="L711" s="3">
        <v>39903660</v>
      </c>
      <c r="M711" s="3">
        <v>1190618</v>
      </c>
      <c r="N711" s="3">
        <v>48690140</v>
      </c>
      <c r="O711" s="3">
        <v>9130008000</v>
      </c>
      <c r="P711" s="3">
        <v>14308.57</v>
      </c>
      <c r="Q711" s="3">
        <v>156250700000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839039.3</v>
      </c>
      <c r="AB711" s="3">
        <v>0</v>
      </c>
      <c r="AC711" s="3">
        <v>0</v>
      </c>
      <c r="AD711" s="3">
        <v>72527.75</v>
      </c>
      <c r="AE711" s="3">
        <v>1807125</v>
      </c>
      <c r="AF711" s="3">
        <v>3934.4740000000002</v>
      </c>
      <c r="AG711" s="3">
        <v>0</v>
      </c>
      <c r="AH711" s="3">
        <v>0</v>
      </c>
      <c r="AI711" s="3">
        <v>-27199.02</v>
      </c>
      <c r="AJ711" s="3">
        <v>37147.1</v>
      </c>
      <c r="AK711" s="3">
        <v>29722.79</v>
      </c>
      <c r="AL711" s="3">
        <v>111104</v>
      </c>
      <c r="AM711" s="3">
        <v>399292</v>
      </c>
      <c r="AN711" s="1" t="s">
        <v>68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88474.6</v>
      </c>
      <c r="E712" s="3">
        <v>31024.04</v>
      </c>
      <c r="F712" s="3">
        <v>12.55401</v>
      </c>
      <c r="G712" s="3">
        <v>-240935.4</v>
      </c>
      <c r="H712" s="3">
        <v>0</v>
      </c>
      <c r="I712" s="3">
        <v>6886076</v>
      </c>
      <c r="J712" s="3">
        <v>0</v>
      </c>
      <c r="K712" s="3">
        <v>0</v>
      </c>
      <c r="L712" s="3">
        <v>39485620</v>
      </c>
      <c r="M712" s="3">
        <v>1125271</v>
      </c>
      <c r="N712" s="3">
        <v>48616660</v>
      </c>
      <c r="O712" s="3">
        <v>9129758000</v>
      </c>
      <c r="P712" s="3">
        <v>13637.19</v>
      </c>
      <c r="Q712" s="3">
        <v>156248800000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677429.7</v>
      </c>
      <c r="AB712" s="3">
        <v>0</v>
      </c>
      <c r="AC712" s="3">
        <v>0</v>
      </c>
      <c r="AD712" s="3">
        <v>60619.58</v>
      </c>
      <c r="AE712" s="3">
        <v>1499378</v>
      </c>
      <c r="AF712" s="3">
        <v>3057.6309999999999</v>
      </c>
      <c r="AG712" s="3">
        <v>0</v>
      </c>
      <c r="AH712" s="3">
        <v>0</v>
      </c>
      <c r="AI712" s="3">
        <v>-27202.880000000001</v>
      </c>
      <c r="AJ712" s="3">
        <v>34901.620000000003</v>
      </c>
      <c r="AK712" s="3">
        <v>29054.34</v>
      </c>
      <c r="AL712" s="3">
        <v>108553.5</v>
      </c>
      <c r="AM712" s="3">
        <v>321795.3</v>
      </c>
      <c r="AN712" s="1" t="s">
        <v>97</v>
      </c>
    </row>
    <row r="713" spans="1:40" x14ac:dyDescent="0.3">
      <c r="A713" s="2">
        <v>30206</v>
      </c>
      <c r="B713" s="3">
        <v>761073.9</v>
      </c>
      <c r="C713" s="3">
        <v>5166.5200000000004</v>
      </c>
      <c r="D713" s="3">
        <v>365487.8</v>
      </c>
      <c r="E713" s="3">
        <v>111921.4</v>
      </c>
      <c r="F713" s="3">
        <v>48.33305</v>
      </c>
      <c r="G713" s="3">
        <v>-157926.79999999999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41029350</v>
      </c>
      <c r="M713" s="3">
        <v>1448379</v>
      </c>
      <c r="N713" s="3">
        <v>48506030</v>
      </c>
      <c r="O713" s="3">
        <v>9129665000</v>
      </c>
      <c r="P713" s="3">
        <v>18532.09</v>
      </c>
      <c r="Q713" s="3">
        <v>156248900000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389842.6</v>
      </c>
      <c r="AB713" s="3">
        <v>0</v>
      </c>
      <c r="AC713" s="3">
        <v>0</v>
      </c>
      <c r="AD713" s="3">
        <v>26222.36</v>
      </c>
      <c r="AE713" s="3">
        <v>685802.6</v>
      </c>
      <c r="AF713" s="3">
        <v>13807.18</v>
      </c>
      <c r="AG713" s="3">
        <v>384.86320000000001</v>
      </c>
      <c r="AH713" s="3">
        <v>0</v>
      </c>
      <c r="AI713" s="3">
        <v>-27097.82</v>
      </c>
      <c r="AJ713" s="3">
        <v>37799.660000000003</v>
      </c>
      <c r="AK713" s="3">
        <v>28862.799999999999</v>
      </c>
      <c r="AL713" s="3">
        <v>148605.79999999999</v>
      </c>
      <c r="AM713" s="3">
        <v>2756166</v>
      </c>
      <c r="AN713" s="1" t="s">
        <v>49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57888.42</v>
      </c>
      <c r="F714" s="3">
        <v>19.675979999999999</v>
      </c>
      <c r="G714" s="3">
        <v>-205377.1</v>
      </c>
      <c r="H714" s="3">
        <v>0</v>
      </c>
      <c r="I714" s="3">
        <v>6129499</v>
      </c>
      <c r="J714" s="3">
        <v>0</v>
      </c>
      <c r="K714" s="3">
        <v>0</v>
      </c>
      <c r="L714" s="3">
        <v>40553660</v>
      </c>
      <c r="M714" s="3">
        <v>1386587</v>
      </c>
      <c r="N714" s="3">
        <v>48437740</v>
      </c>
      <c r="O714" s="3">
        <v>9129466000</v>
      </c>
      <c r="P714" s="3">
        <v>17112.349999999999</v>
      </c>
      <c r="Q714" s="3">
        <v>156247100000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624159.9</v>
      </c>
      <c r="AB714" s="3">
        <v>0</v>
      </c>
      <c r="AC714" s="3">
        <v>0</v>
      </c>
      <c r="AD714" s="3">
        <v>50019.44</v>
      </c>
      <c r="AE714" s="3">
        <v>1482622</v>
      </c>
      <c r="AF714" s="3">
        <v>4900.241</v>
      </c>
      <c r="AG714" s="3">
        <v>0</v>
      </c>
      <c r="AH714" s="3">
        <v>0</v>
      </c>
      <c r="AI714" s="3">
        <v>-27143.82</v>
      </c>
      <c r="AJ714" s="3">
        <v>37368.769999999997</v>
      </c>
      <c r="AK714" s="3">
        <v>28776.42</v>
      </c>
      <c r="AL714" s="3">
        <v>105832.2</v>
      </c>
      <c r="AM714" s="3">
        <v>275597.90000000002</v>
      </c>
      <c r="AN714" s="1" t="s">
        <v>60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77609.279999999999</v>
      </c>
      <c r="E715" s="3">
        <v>46641.74</v>
      </c>
      <c r="F715" s="3">
        <v>14.228719999999999</v>
      </c>
      <c r="G715" s="3">
        <v>-230764.3</v>
      </c>
      <c r="H715" s="3">
        <v>0</v>
      </c>
      <c r="I715" s="3">
        <v>5883317</v>
      </c>
      <c r="J715" s="3">
        <v>0</v>
      </c>
      <c r="K715" s="3">
        <v>0</v>
      </c>
      <c r="L715" s="3">
        <v>40117950</v>
      </c>
      <c r="M715" s="3">
        <v>1305627</v>
      </c>
      <c r="N715" s="3">
        <v>48367890</v>
      </c>
      <c r="O715" s="3">
        <v>9129234000</v>
      </c>
      <c r="P715" s="3">
        <v>15747.85</v>
      </c>
      <c r="Q715" s="3">
        <v>156245500000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628375.19999999995</v>
      </c>
      <c r="AB715" s="3">
        <v>0</v>
      </c>
      <c r="AC715" s="3">
        <v>0</v>
      </c>
      <c r="AD715" s="3">
        <v>51990.27</v>
      </c>
      <c r="AE715" s="3">
        <v>1223884</v>
      </c>
      <c r="AF715" s="3">
        <v>3730.047</v>
      </c>
      <c r="AG715" s="3">
        <v>0</v>
      </c>
      <c r="AH715" s="3">
        <v>0</v>
      </c>
      <c r="AI715" s="3">
        <v>-27184.37</v>
      </c>
      <c r="AJ715" s="3">
        <v>35472.050000000003</v>
      </c>
      <c r="AK715" s="3">
        <v>28360.82</v>
      </c>
      <c r="AL715" s="3">
        <v>105489.5</v>
      </c>
      <c r="AM715" s="3">
        <v>246182.5</v>
      </c>
      <c r="AN715" s="1" t="s">
        <v>52</v>
      </c>
    </row>
    <row r="716" spans="1:40" x14ac:dyDescent="0.3">
      <c r="A716" s="2">
        <v>30209</v>
      </c>
      <c r="B716" s="3">
        <v>766551.1</v>
      </c>
      <c r="C716" s="3">
        <v>129023.5</v>
      </c>
      <c r="D716" s="3">
        <v>5322543</v>
      </c>
      <c r="E716" s="3">
        <v>728803.2</v>
      </c>
      <c r="F716" s="3">
        <v>409.23840000000001</v>
      </c>
      <c r="G716" s="3">
        <v>788921.9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59517140</v>
      </c>
      <c r="M716" s="3">
        <v>3474640</v>
      </c>
      <c r="N716" s="3">
        <v>48298830</v>
      </c>
      <c r="O716" s="3">
        <v>9130115000</v>
      </c>
      <c r="P716" s="3">
        <v>33362.870000000003</v>
      </c>
      <c r="Q716" s="3">
        <v>156260300000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331.99439999999998</v>
      </c>
      <c r="AE716" s="3">
        <v>645631.69999999995</v>
      </c>
      <c r="AF716" s="3">
        <v>249329.8</v>
      </c>
      <c r="AG716" s="3">
        <v>4377.1989999999996</v>
      </c>
      <c r="AH716" s="3">
        <v>0</v>
      </c>
      <c r="AI716" s="3">
        <v>-26214.400000000001</v>
      </c>
      <c r="AJ716" s="3">
        <v>84192.22</v>
      </c>
      <c r="AK716" s="3">
        <v>34555.93</v>
      </c>
      <c r="AL716" s="3">
        <v>153420.70000000001</v>
      </c>
      <c r="AM716" s="3">
        <v>28996400</v>
      </c>
      <c r="AN716" s="1" t="s">
        <v>74</v>
      </c>
    </row>
    <row r="717" spans="1:40" x14ac:dyDescent="0.3">
      <c r="A717" s="2">
        <v>30210</v>
      </c>
      <c r="B717" s="3">
        <v>774438.2</v>
      </c>
      <c r="C717" s="3">
        <v>18392.8</v>
      </c>
      <c r="D717" s="3">
        <v>2236630</v>
      </c>
      <c r="E717" s="3">
        <v>442626.4</v>
      </c>
      <c r="F717" s="3">
        <v>242.16200000000001</v>
      </c>
      <c r="G717" s="3">
        <v>277474.8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63549640</v>
      </c>
      <c r="M717" s="3">
        <v>4062229</v>
      </c>
      <c r="N717" s="3">
        <v>48268490</v>
      </c>
      <c r="O717" s="3">
        <v>9130475000</v>
      </c>
      <c r="P717" s="3">
        <v>34745.4</v>
      </c>
      <c r="Q717" s="3">
        <v>156265400000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594832.6</v>
      </c>
      <c r="AB717" s="3">
        <v>0</v>
      </c>
      <c r="AC717" s="3">
        <v>0</v>
      </c>
      <c r="AD717" s="3">
        <v>236.43809999999999</v>
      </c>
      <c r="AE717" s="3">
        <v>327812</v>
      </c>
      <c r="AF717" s="3">
        <v>111608.9</v>
      </c>
      <c r="AG717" s="3">
        <v>1203.732</v>
      </c>
      <c r="AH717" s="3">
        <v>0</v>
      </c>
      <c r="AI717" s="3">
        <v>-26084.01</v>
      </c>
      <c r="AJ717" s="3">
        <v>100863.2</v>
      </c>
      <c r="AK717" s="3">
        <v>38522.870000000003</v>
      </c>
      <c r="AL717" s="3">
        <v>131349.4</v>
      </c>
      <c r="AM717" s="3">
        <v>8072386</v>
      </c>
      <c r="AN717" s="1" t="s">
        <v>59</v>
      </c>
    </row>
    <row r="718" spans="1:40" x14ac:dyDescent="0.3">
      <c r="A718" s="2">
        <v>30211</v>
      </c>
      <c r="B718" s="3">
        <v>769295.7</v>
      </c>
      <c r="C718" s="3">
        <v>12561.85</v>
      </c>
      <c r="D718" s="3">
        <v>1846993</v>
      </c>
      <c r="E718" s="3">
        <v>393824.4</v>
      </c>
      <c r="F718" s="3">
        <v>215.42320000000001</v>
      </c>
      <c r="G718" s="3">
        <v>-12456.83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65621420</v>
      </c>
      <c r="M718" s="3">
        <v>4337818</v>
      </c>
      <c r="N718" s="3">
        <v>48250420</v>
      </c>
      <c r="O718" s="3">
        <v>9130531000</v>
      </c>
      <c r="P718" s="3">
        <v>32308.74</v>
      </c>
      <c r="Q718" s="3">
        <v>156268800000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821045</v>
      </c>
      <c r="AB718" s="3">
        <v>0</v>
      </c>
      <c r="AC718" s="3">
        <v>0</v>
      </c>
      <c r="AD718" s="3">
        <v>283.25830000000002</v>
      </c>
      <c r="AE718" s="3">
        <v>383264.3</v>
      </c>
      <c r="AF718" s="3">
        <v>96036.59</v>
      </c>
      <c r="AG718" s="3">
        <v>796.09659999999997</v>
      </c>
      <c r="AH718" s="3">
        <v>0</v>
      </c>
      <c r="AI718" s="3">
        <v>-26190.67</v>
      </c>
      <c r="AJ718" s="3">
        <v>110936.5</v>
      </c>
      <c r="AK718" s="3">
        <v>40220.83</v>
      </c>
      <c r="AL718" s="3">
        <v>129158.6</v>
      </c>
      <c r="AM718" s="3">
        <v>5581303</v>
      </c>
      <c r="AN718" s="1" t="s">
        <v>48</v>
      </c>
    </row>
    <row r="719" spans="1:40" x14ac:dyDescent="0.3">
      <c r="A719" s="2">
        <v>30212</v>
      </c>
      <c r="B719" s="3">
        <v>769597.9</v>
      </c>
      <c r="C719" s="3">
        <v>19035.650000000001</v>
      </c>
      <c r="D719" s="3">
        <v>3023290</v>
      </c>
      <c r="E719" s="3">
        <v>438410.9</v>
      </c>
      <c r="F719" s="3">
        <v>262.84010000000001</v>
      </c>
      <c r="G719" s="3">
        <v>63397.440000000002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68670910</v>
      </c>
      <c r="M719" s="3">
        <v>4804074</v>
      </c>
      <c r="N719" s="3">
        <v>48233380</v>
      </c>
      <c r="O719" s="3">
        <v>9130673000</v>
      </c>
      <c r="P719" s="3">
        <v>34149.040000000001</v>
      </c>
      <c r="Q719" s="3">
        <v>156273700000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911116.3</v>
      </c>
      <c r="AB719" s="3">
        <v>0</v>
      </c>
      <c r="AC719" s="3">
        <v>0</v>
      </c>
      <c r="AD719" s="3">
        <v>342.86880000000002</v>
      </c>
      <c r="AE719" s="3">
        <v>551376.6</v>
      </c>
      <c r="AF719" s="3">
        <v>179536.8</v>
      </c>
      <c r="AG719" s="3">
        <v>1194.22</v>
      </c>
      <c r="AH719" s="3">
        <v>0</v>
      </c>
      <c r="AI719" s="3">
        <v>-26026.21</v>
      </c>
      <c r="AJ719" s="3">
        <v>137192.70000000001</v>
      </c>
      <c r="AK719" s="3">
        <v>44391.97</v>
      </c>
      <c r="AL719" s="3">
        <v>154372.9</v>
      </c>
      <c r="AM719" s="3">
        <v>8168816</v>
      </c>
      <c r="AN719" s="1" t="s">
        <v>49</v>
      </c>
    </row>
    <row r="720" spans="1:40" x14ac:dyDescent="0.3">
      <c r="A720" s="2">
        <v>30213</v>
      </c>
      <c r="B720" s="3">
        <v>766580.8</v>
      </c>
      <c r="C720" s="3">
        <v>6390.1540000000005</v>
      </c>
      <c r="D720" s="3">
        <v>896623</v>
      </c>
      <c r="E720" s="3">
        <v>329752</v>
      </c>
      <c r="F720" s="3">
        <v>149.32509999999999</v>
      </c>
      <c r="G720" s="3">
        <v>-265488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69350250</v>
      </c>
      <c r="M720" s="3">
        <v>4774542</v>
      </c>
      <c r="N720" s="3">
        <v>48223780</v>
      </c>
      <c r="O720" s="3">
        <v>9130498000</v>
      </c>
      <c r="P720" s="3">
        <v>30614.18</v>
      </c>
      <c r="Q720" s="3">
        <v>156275000000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846159.7</v>
      </c>
      <c r="AB720" s="3">
        <v>0</v>
      </c>
      <c r="AC720" s="3">
        <v>0</v>
      </c>
      <c r="AD720" s="3">
        <v>243.5428</v>
      </c>
      <c r="AE720" s="3">
        <v>486593.9</v>
      </c>
      <c r="AF720" s="3">
        <v>55446.8</v>
      </c>
      <c r="AG720" s="3">
        <v>400.0652</v>
      </c>
      <c r="AH720" s="3">
        <v>0</v>
      </c>
      <c r="AI720" s="3">
        <v>-26321.91</v>
      </c>
      <c r="AJ720" s="3">
        <v>129155.2</v>
      </c>
      <c r="AK720" s="3">
        <v>45986.38</v>
      </c>
      <c r="AL720" s="3">
        <v>138886.29999999999</v>
      </c>
      <c r="AM720" s="3">
        <v>2866529</v>
      </c>
      <c r="AN720" s="1" t="s">
        <v>74</v>
      </c>
    </row>
    <row r="721" spans="1:40" x14ac:dyDescent="0.3">
      <c r="A721" s="2">
        <v>30214</v>
      </c>
      <c r="B721" s="3">
        <v>649375.4</v>
      </c>
      <c r="C721" s="3">
        <v>13171.39</v>
      </c>
      <c r="D721" s="3">
        <v>2092781</v>
      </c>
      <c r="E721" s="3">
        <v>377457.3</v>
      </c>
      <c r="F721" s="3">
        <v>216.6078</v>
      </c>
      <c r="G721" s="3">
        <v>-17389.23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71007650</v>
      </c>
      <c r="M721" s="3">
        <v>5038158</v>
      </c>
      <c r="N721" s="3">
        <v>48220440</v>
      </c>
      <c r="O721" s="3">
        <v>9130535000</v>
      </c>
      <c r="P721" s="3">
        <v>33403.040000000001</v>
      </c>
      <c r="Q721" s="3">
        <v>156278400000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871519.5</v>
      </c>
      <c r="AB721" s="3">
        <v>0</v>
      </c>
      <c r="AC721" s="3">
        <v>0</v>
      </c>
      <c r="AD721" s="3">
        <v>224.09530000000001</v>
      </c>
      <c r="AE721" s="3">
        <v>408825.8</v>
      </c>
      <c r="AF721" s="3">
        <v>139422.29999999999</v>
      </c>
      <c r="AG721" s="3">
        <v>809.14580000000001</v>
      </c>
      <c r="AH721" s="3">
        <v>0</v>
      </c>
      <c r="AI721" s="3">
        <v>-26044.720000000001</v>
      </c>
      <c r="AJ721" s="3">
        <v>148132.9</v>
      </c>
      <c r="AK721" s="3">
        <v>47927.37</v>
      </c>
      <c r="AL721" s="3">
        <v>151605.9</v>
      </c>
      <c r="AM721" s="3">
        <v>5509614</v>
      </c>
      <c r="AN721" s="1" t="s">
        <v>75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80252.66</v>
      </c>
      <c r="E722" s="3">
        <v>185123</v>
      </c>
      <c r="F722" s="3">
        <v>43.058590000000002</v>
      </c>
      <c r="G722" s="3">
        <v>-302229.7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69556040</v>
      </c>
      <c r="M722" s="3">
        <v>4423707</v>
      </c>
      <c r="N722" s="3">
        <v>48224860</v>
      </c>
      <c r="O722" s="3">
        <v>9130280000</v>
      </c>
      <c r="P722" s="3">
        <v>22896.36</v>
      </c>
      <c r="Q722" s="3">
        <v>156278200000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1896799</v>
      </c>
      <c r="AB722" s="3">
        <v>0</v>
      </c>
      <c r="AC722" s="3">
        <v>0</v>
      </c>
      <c r="AD722" s="3">
        <v>487.9271</v>
      </c>
      <c r="AE722" s="3">
        <v>1161983</v>
      </c>
      <c r="AF722" s="3">
        <v>9815.2080000000005</v>
      </c>
      <c r="AG722" s="3">
        <v>0</v>
      </c>
      <c r="AH722" s="3">
        <v>0</v>
      </c>
      <c r="AI722" s="3">
        <v>-26310.22</v>
      </c>
      <c r="AJ722" s="3">
        <v>120002.3</v>
      </c>
      <c r="AK722" s="3">
        <v>48681.84</v>
      </c>
      <c r="AL722" s="3">
        <v>115740.5</v>
      </c>
      <c r="AM722" s="3">
        <v>181050.9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54841.85</v>
      </c>
      <c r="E723" s="3">
        <v>136538.79999999999</v>
      </c>
      <c r="F723" s="3">
        <v>28.494219999999999</v>
      </c>
      <c r="G723" s="3">
        <v>-468074</v>
      </c>
      <c r="H723" s="3">
        <v>0</v>
      </c>
      <c r="I723" s="3">
        <v>3841401</v>
      </c>
      <c r="J723" s="3">
        <v>0</v>
      </c>
      <c r="K723" s="3">
        <v>0</v>
      </c>
      <c r="L723" s="3">
        <v>67929560</v>
      </c>
      <c r="M723" s="3">
        <v>3536000</v>
      </c>
      <c r="N723" s="3">
        <v>48194150</v>
      </c>
      <c r="O723" s="3">
        <v>9129861000</v>
      </c>
      <c r="P723" s="3">
        <v>20682.509999999998</v>
      </c>
      <c r="Q723" s="3">
        <v>156277200000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2448363</v>
      </c>
      <c r="AB723" s="3">
        <v>0</v>
      </c>
      <c r="AC723" s="3">
        <v>0</v>
      </c>
      <c r="AD723" s="3">
        <v>656.96400000000006</v>
      </c>
      <c r="AE723" s="3">
        <v>1333730</v>
      </c>
      <c r="AF723" s="3">
        <v>7558.5919999999996</v>
      </c>
      <c r="AG723" s="3">
        <v>0</v>
      </c>
      <c r="AH723" s="3">
        <v>0</v>
      </c>
      <c r="AI723" s="3">
        <v>-26483.75</v>
      </c>
      <c r="AJ723" s="3">
        <v>93074.77</v>
      </c>
      <c r="AK723" s="3">
        <v>47000.71</v>
      </c>
      <c r="AL723" s="3">
        <v>123938.3</v>
      </c>
      <c r="AM723" s="3">
        <v>179804.3</v>
      </c>
      <c r="AN723" s="1" t="s">
        <v>51</v>
      </c>
    </row>
    <row r="724" spans="1:40" x14ac:dyDescent="0.3">
      <c r="A724" s="2">
        <v>30217</v>
      </c>
      <c r="B724" s="3">
        <v>331498.8</v>
      </c>
      <c r="C724" s="3">
        <v>102564.3</v>
      </c>
      <c r="D724" s="3">
        <v>11489790</v>
      </c>
      <c r="E724" s="3">
        <v>736663.9</v>
      </c>
      <c r="F724" s="3">
        <v>463.0222</v>
      </c>
      <c r="G724" s="3">
        <v>1160948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76886360</v>
      </c>
      <c r="M724" s="3">
        <v>6250341</v>
      </c>
      <c r="N724" s="3">
        <v>48281090</v>
      </c>
      <c r="O724" s="3">
        <v>9131113000</v>
      </c>
      <c r="P724" s="3">
        <v>35674.51</v>
      </c>
      <c r="Q724" s="3">
        <v>156297600000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424.94099999999997</v>
      </c>
      <c r="AE724" s="3">
        <v>745126.7</v>
      </c>
      <c r="AF724" s="3">
        <v>733373.8</v>
      </c>
      <c r="AG724" s="3">
        <v>3997.2829999999999</v>
      </c>
      <c r="AH724" s="3">
        <v>0</v>
      </c>
      <c r="AI724" s="3">
        <v>-25993.98</v>
      </c>
      <c r="AJ724" s="3">
        <v>268609.7</v>
      </c>
      <c r="AK724" s="3">
        <v>55616.29</v>
      </c>
      <c r="AL724" s="3">
        <v>181792.3</v>
      </c>
      <c r="AM724" s="3">
        <v>26340400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28016.33</v>
      </c>
      <c r="D725" s="3">
        <v>5175715</v>
      </c>
      <c r="E725" s="3">
        <v>543462.69999999995</v>
      </c>
      <c r="F725" s="3">
        <v>362.2287</v>
      </c>
      <c r="G725" s="3">
        <v>206224.8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79553960</v>
      </c>
      <c r="M725" s="3">
        <v>6808711</v>
      </c>
      <c r="N725" s="3">
        <v>48393650</v>
      </c>
      <c r="O725" s="3">
        <v>9131437000</v>
      </c>
      <c r="P725" s="3">
        <v>34860.230000000003</v>
      </c>
      <c r="Q725" s="3">
        <v>156306300000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309.90870000000001</v>
      </c>
      <c r="AE725" s="3">
        <v>737899.4</v>
      </c>
      <c r="AF725" s="3">
        <v>378677.7</v>
      </c>
      <c r="AG725" s="3">
        <v>1604.8420000000001</v>
      </c>
      <c r="AH725" s="3">
        <v>0</v>
      </c>
      <c r="AI725" s="3">
        <v>-26227.56</v>
      </c>
      <c r="AJ725" s="3">
        <v>298427.90000000002</v>
      </c>
      <c r="AK725" s="3">
        <v>62066.35</v>
      </c>
      <c r="AL725" s="3">
        <v>185965.5</v>
      </c>
      <c r="AM725" s="3">
        <v>10813380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59108.03</v>
      </c>
      <c r="D726" s="3">
        <v>11990240</v>
      </c>
      <c r="E726" s="3">
        <v>716939.1</v>
      </c>
      <c r="F726" s="3">
        <v>534.49890000000005</v>
      </c>
      <c r="G726" s="3">
        <v>777859.4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84296180</v>
      </c>
      <c r="M726" s="3">
        <v>8155310</v>
      </c>
      <c r="N726" s="3">
        <v>48667200</v>
      </c>
      <c r="O726" s="3">
        <v>9132320000</v>
      </c>
      <c r="P726" s="3">
        <v>37060.14</v>
      </c>
      <c r="Q726" s="3">
        <v>156325500000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332.28250000000003</v>
      </c>
      <c r="AE726" s="3">
        <v>712853.5</v>
      </c>
      <c r="AF726" s="3">
        <v>937976.7</v>
      </c>
      <c r="AG726" s="3">
        <v>3217.5790000000002</v>
      </c>
      <c r="AH726" s="3">
        <v>0</v>
      </c>
      <c r="AI726" s="3">
        <v>-29545.67</v>
      </c>
      <c r="AJ726" s="3">
        <v>487672.9</v>
      </c>
      <c r="AK726" s="3">
        <v>79122.5</v>
      </c>
      <c r="AL726" s="3">
        <v>214209.9</v>
      </c>
      <c r="AM726" s="3">
        <v>21340950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19614.52</v>
      </c>
      <c r="E727" s="3">
        <v>248086.5</v>
      </c>
      <c r="F727" s="3">
        <v>61.696420000000003</v>
      </c>
      <c r="G727" s="3">
        <v>-841136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83613060</v>
      </c>
      <c r="M727" s="3">
        <v>6945004</v>
      </c>
      <c r="N727" s="3">
        <v>48764400</v>
      </c>
      <c r="O727" s="3">
        <v>9131557000</v>
      </c>
      <c r="P727" s="3">
        <v>23138.35</v>
      </c>
      <c r="Q727" s="3">
        <v>156325300000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369.35419999999999</v>
      </c>
      <c r="AE727" s="3">
        <v>1084735</v>
      </c>
      <c r="AF727" s="3">
        <v>8772.52</v>
      </c>
      <c r="AG727" s="3">
        <v>0</v>
      </c>
      <c r="AH727" s="3">
        <v>0</v>
      </c>
      <c r="AI727" s="3">
        <v>-25759.759999999998</v>
      </c>
      <c r="AJ727" s="3">
        <v>261065.4</v>
      </c>
      <c r="AK727" s="3">
        <v>76608.429999999993</v>
      </c>
      <c r="AL727" s="3">
        <v>164184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9756.5400000000009</v>
      </c>
      <c r="E728" s="3">
        <v>176625.3</v>
      </c>
      <c r="F728" s="3">
        <v>36.00752</v>
      </c>
      <c r="G728" s="3">
        <v>-710803.8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82946440</v>
      </c>
      <c r="M728" s="3">
        <v>5734102</v>
      </c>
      <c r="N728" s="3">
        <v>48806820</v>
      </c>
      <c r="O728" s="3">
        <v>9130895000</v>
      </c>
      <c r="P728" s="3">
        <v>20973.55</v>
      </c>
      <c r="Q728" s="3">
        <v>156325000000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403.4067</v>
      </c>
      <c r="AE728" s="3">
        <v>925516.3</v>
      </c>
      <c r="AF728" s="3">
        <v>6258.759</v>
      </c>
      <c r="AG728" s="3">
        <v>0</v>
      </c>
      <c r="AH728" s="3">
        <v>0</v>
      </c>
      <c r="AI728" s="3">
        <v>-26050.54</v>
      </c>
      <c r="AJ728" s="3">
        <v>193279.9</v>
      </c>
      <c r="AK728" s="3">
        <v>78206.559999999998</v>
      </c>
      <c r="AL728" s="3">
        <v>151032.9</v>
      </c>
      <c r="AM728" s="3">
        <v>62958.09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13833.28</v>
      </c>
      <c r="D729" s="3">
        <v>976510.7</v>
      </c>
      <c r="E729" s="3">
        <v>354993.4</v>
      </c>
      <c r="F729" s="3">
        <v>112.131</v>
      </c>
      <c r="G729" s="3">
        <v>-396748.2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84351160</v>
      </c>
      <c r="M729" s="3">
        <v>7117986</v>
      </c>
      <c r="N729" s="3">
        <v>48888110</v>
      </c>
      <c r="O729" s="3">
        <v>9130553000</v>
      </c>
      <c r="P729" s="3">
        <v>27885.45</v>
      </c>
      <c r="Q729" s="3">
        <v>156327900000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155.88409999999999</v>
      </c>
      <c r="AE729" s="3">
        <v>296142.2</v>
      </c>
      <c r="AF729" s="3">
        <v>51870.27</v>
      </c>
      <c r="AG729" s="3">
        <v>798.07539999999995</v>
      </c>
      <c r="AH729" s="3">
        <v>0</v>
      </c>
      <c r="AI729" s="3">
        <v>-26167.16</v>
      </c>
      <c r="AJ729" s="3">
        <v>247391.4</v>
      </c>
      <c r="AK729" s="3">
        <v>80158.63</v>
      </c>
      <c r="AL729" s="3">
        <v>166232.20000000001</v>
      </c>
      <c r="AM729" s="3">
        <v>4982622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7688.6779999999999</v>
      </c>
      <c r="D730" s="3">
        <v>966065.9</v>
      </c>
      <c r="E730" s="3">
        <v>325067.3</v>
      </c>
      <c r="F730" s="3">
        <v>137.36920000000001</v>
      </c>
      <c r="G730" s="3">
        <v>-260794.2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84670750</v>
      </c>
      <c r="M730" s="3">
        <v>7381086</v>
      </c>
      <c r="N730" s="3">
        <v>48982090</v>
      </c>
      <c r="O730" s="3">
        <v>9130358000</v>
      </c>
      <c r="P730" s="3">
        <v>30133.24</v>
      </c>
      <c r="Q730" s="3">
        <v>156330000000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199.82300000000001</v>
      </c>
      <c r="AE730" s="3">
        <v>371030.7</v>
      </c>
      <c r="AF730" s="3">
        <v>55631.3</v>
      </c>
      <c r="AG730" s="3">
        <v>401.70569999999998</v>
      </c>
      <c r="AH730" s="3">
        <v>0</v>
      </c>
      <c r="AI730" s="3">
        <v>-26367.7</v>
      </c>
      <c r="AJ730" s="3">
        <v>267179.2</v>
      </c>
      <c r="AK730" s="3">
        <v>82130.02</v>
      </c>
      <c r="AL730" s="3">
        <v>173290.3</v>
      </c>
      <c r="AM730" s="3">
        <v>2805092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5453.7569999999996</v>
      </c>
      <c r="E731" s="3">
        <v>160090.1</v>
      </c>
      <c r="F731" s="3">
        <v>30.060220000000001</v>
      </c>
      <c r="G731" s="3">
        <v>-390592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84472390</v>
      </c>
      <c r="M731" s="3">
        <v>6630182</v>
      </c>
      <c r="N731" s="3">
        <v>49056130</v>
      </c>
      <c r="O731" s="3">
        <v>9130009000</v>
      </c>
      <c r="P731" s="3">
        <v>22185.08</v>
      </c>
      <c r="Q731" s="3">
        <v>156330400000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657352.30000000005</v>
      </c>
      <c r="AB731" s="3">
        <v>0</v>
      </c>
      <c r="AC731" s="3">
        <v>0</v>
      </c>
      <c r="AD731" s="3">
        <v>166.5669</v>
      </c>
      <c r="AE731" s="3">
        <v>354785.6</v>
      </c>
      <c r="AF731" s="3">
        <v>6622.6769999999997</v>
      </c>
      <c r="AG731" s="3">
        <v>0</v>
      </c>
      <c r="AH731" s="3">
        <v>0</v>
      </c>
      <c r="AI731" s="3">
        <v>-26564.94</v>
      </c>
      <c r="AJ731" s="3">
        <v>221468.3</v>
      </c>
      <c r="AK731" s="3">
        <v>82178.73</v>
      </c>
      <c r="AL731" s="3">
        <v>147553.29999999999</v>
      </c>
      <c r="AM731" s="3">
        <v>27520.87</v>
      </c>
      <c r="AN731" s="1" t="s">
        <v>50</v>
      </c>
    </row>
    <row r="732" spans="1:40" x14ac:dyDescent="0.3">
      <c r="A732" s="2">
        <v>30225</v>
      </c>
      <c r="B732" s="3">
        <v>164225.20000000001</v>
      </c>
      <c r="C732" s="3">
        <v>9.2785899999999994</v>
      </c>
      <c r="D732" s="3">
        <v>6180.1809999999996</v>
      </c>
      <c r="E732" s="3">
        <v>121772.4</v>
      </c>
      <c r="F732" s="3">
        <v>23.33043</v>
      </c>
      <c r="G732" s="3">
        <v>-400677.2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84036860</v>
      </c>
      <c r="M732" s="3">
        <v>5963151</v>
      </c>
      <c r="N732" s="3">
        <v>49104280</v>
      </c>
      <c r="O732" s="3">
        <v>9129644000</v>
      </c>
      <c r="P732" s="3">
        <v>19774</v>
      </c>
      <c r="Q732" s="3">
        <v>156330800000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3499.4740000000002</v>
      </c>
      <c r="Y732" s="3">
        <v>0</v>
      </c>
      <c r="Z732" s="3">
        <v>0</v>
      </c>
      <c r="AA732" s="3">
        <v>885260.5</v>
      </c>
      <c r="AB732" s="3">
        <v>0</v>
      </c>
      <c r="AC732" s="3">
        <v>0</v>
      </c>
      <c r="AD732" s="3">
        <v>392.6044</v>
      </c>
      <c r="AE732" s="3">
        <v>312989.5</v>
      </c>
      <c r="AF732" s="3">
        <v>5207.9089999999997</v>
      </c>
      <c r="AG732" s="3">
        <v>3.6315459999999998E-3</v>
      </c>
      <c r="AH732" s="3">
        <v>0</v>
      </c>
      <c r="AI732" s="3">
        <v>-26673.61</v>
      </c>
      <c r="AJ732" s="3">
        <v>193658.4</v>
      </c>
      <c r="AK732" s="3">
        <v>81125.899999999994</v>
      </c>
      <c r="AL732" s="3">
        <v>145610.20000000001</v>
      </c>
      <c r="AM732" s="3">
        <v>34193.599999999999</v>
      </c>
      <c r="AN732" s="1" t="s">
        <v>56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13344.32</v>
      </c>
      <c r="E733" s="3">
        <v>98698.68</v>
      </c>
      <c r="F733" s="3">
        <v>19.940390000000001</v>
      </c>
      <c r="G733" s="3">
        <v>-427482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83130340</v>
      </c>
      <c r="M733" s="3">
        <v>5247506</v>
      </c>
      <c r="N733" s="3">
        <v>49126770</v>
      </c>
      <c r="O733" s="3">
        <v>9129255000</v>
      </c>
      <c r="P733" s="3">
        <v>18548.55</v>
      </c>
      <c r="Q733" s="3">
        <v>156330600000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1465539</v>
      </c>
      <c r="AB733" s="3">
        <v>0</v>
      </c>
      <c r="AC733" s="3">
        <v>0</v>
      </c>
      <c r="AD733" s="3">
        <v>776.57929999999999</v>
      </c>
      <c r="AE733" s="3">
        <v>712346.8</v>
      </c>
      <c r="AF733" s="3">
        <v>4616.6409999999996</v>
      </c>
      <c r="AG733" s="3">
        <v>0</v>
      </c>
      <c r="AH733" s="3">
        <v>0</v>
      </c>
      <c r="AI733" s="3">
        <v>-26742.49</v>
      </c>
      <c r="AJ733" s="3">
        <v>169390.3</v>
      </c>
      <c r="AK733" s="3">
        <v>80793.13</v>
      </c>
      <c r="AL733" s="3">
        <v>146976.9</v>
      </c>
      <c r="AM733" s="3">
        <v>52531.34</v>
      </c>
      <c r="AN733" s="1" t="s">
        <v>50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10740.02</v>
      </c>
      <c r="E734" s="3">
        <v>78588.820000000007</v>
      </c>
      <c r="F734" s="3">
        <v>16.847850000000001</v>
      </c>
      <c r="G734" s="3">
        <v>-402250.2</v>
      </c>
      <c r="H734" s="3">
        <v>0</v>
      </c>
      <c r="I734" s="3">
        <v>2262337</v>
      </c>
      <c r="J734" s="3">
        <v>0</v>
      </c>
      <c r="K734" s="3">
        <v>0</v>
      </c>
      <c r="L734" s="3">
        <v>82236790</v>
      </c>
      <c r="M734" s="3">
        <v>4320685</v>
      </c>
      <c r="N734" s="3">
        <v>49106280</v>
      </c>
      <c r="O734" s="3">
        <v>9128902000</v>
      </c>
      <c r="P734" s="3">
        <v>17382.72</v>
      </c>
      <c r="Q734" s="3">
        <v>156329900000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1723684</v>
      </c>
      <c r="AB734" s="3">
        <v>0</v>
      </c>
      <c r="AC734" s="3">
        <v>0</v>
      </c>
      <c r="AD734" s="3">
        <v>1096.759</v>
      </c>
      <c r="AE734" s="3">
        <v>1037416</v>
      </c>
      <c r="AF734" s="3">
        <v>3727.7539999999999</v>
      </c>
      <c r="AG734" s="3">
        <v>0</v>
      </c>
      <c r="AH734" s="3">
        <v>0</v>
      </c>
      <c r="AI734" s="3">
        <v>-26855.74</v>
      </c>
      <c r="AJ734" s="3">
        <v>134022.9</v>
      </c>
      <c r="AK734" s="3">
        <v>78786.23</v>
      </c>
      <c r="AL734" s="3">
        <v>154621.70000000001</v>
      </c>
      <c r="AM734" s="3">
        <v>52897.21</v>
      </c>
      <c r="AN734" s="1" t="s">
        <v>48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8862.2759999999998</v>
      </c>
      <c r="E735" s="3">
        <v>64278.28</v>
      </c>
      <c r="F735" s="3">
        <v>14.78567</v>
      </c>
      <c r="G735" s="3">
        <v>-365933.1</v>
      </c>
      <c r="H735" s="3">
        <v>0</v>
      </c>
      <c r="I735" s="3">
        <v>2205282</v>
      </c>
      <c r="J735" s="3">
        <v>0</v>
      </c>
      <c r="K735" s="3">
        <v>0</v>
      </c>
      <c r="L735" s="3">
        <v>81337280</v>
      </c>
      <c r="M735" s="3">
        <v>3482979</v>
      </c>
      <c r="N735" s="3">
        <v>49046430</v>
      </c>
      <c r="O735" s="3">
        <v>9128599000</v>
      </c>
      <c r="P735" s="3">
        <v>16417.98</v>
      </c>
      <c r="Q735" s="3">
        <v>156329200000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7591.085</v>
      </c>
      <c r="Y735" s="3">
        <v>0</v>
      </c>
      <c r="Z735" s="3">
        <v>0</v>
      </c>
      <c r="AA735" s="3">
        <v>1681086</v>
      </c>
      <c r="AB735" s="3">
        <v>0</v>
      </c>
      <c r="AC735" s="3">
        <v>0</v>
      </c>
      <c r="AD735" s="3">
        <v>771.42290000000003</v>
      </c>
      <c r="AE735" s="3">
        <v>965109.6</v>
      </c>
      <c r="AF735" s="3">
        <v>3003.1849999999999</v>
      </c>
      <c r="AG735" s="3">
        <v>0</v>
      </c>
      <c r="AH735" s="3">
        <v>0</v>
      </c>
      <c r="AI735" s="3">
        <v>-27218.880000000001</v>
      </c>
      <c r="AJ735" s="3">
        <v>107396.6</v>
      </c>
      <c r="AK735" s="3">
        <v>77511.839999999997</v>
      </c>
      <c r="AL735" s="3">
        <v>167394.4</v>
      </c>
      <c r="AM735" s="3">
        <v>49464.36</v>
      </c>
      <c r="AN735" s="1" t="s">
        <v>54</v>
      </c>
    </row>
    <row r="736" spans="1:40" x14ac:dyDescent="0.3">
      <c r="A736" s="2">
        <v>30229</v>
      </c>
      <c r="B736" s="3">
        <v>181415.3</v>
      </c>
      <c r="C736" s="3">
        <v>5703.848</v>
      </c>
      <c r="D736" s="3">
        <v>84896.7</v>
      </c>
      <c r="E736" s="3">
        <v>134880.70000000001</v>
      </c>
      <c r="F736" s="3">
        <v>23.11036</v>
      </c>
      <c r="G736" s="3">
        <v>-287878.2</v>
      </c>
      <c r="H736" s="3">
        <v>515106</v>
      </c>
      <c r="I736" s="3">
        <v>2110149</v>
      </c>
      <c r="J736" s="3">
        <v>0</v>
      </c>
      <c r="K736" s="3">
        <v>0</v>
      </c>
      <c r="L736" s="3">
        <v>82149930</v>
      </c>
      <c r="M736" s="3">
        <v>3892943</v>
      </c>
      <c r="N736" s="3">
        <v>49007910</v>
      </c>
      <c r="O736" s="3">
        <v>9128358000</v>
      </c>
      <c r="P736" s="3">
        <v>17772.669999999998</v>
      </c>
      <c r="Q736" s="3">
        <v>156330000000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616863.19999999995</v>
      </c>
      <c r="AB736" s="3">
        <v>0</v>
      </c>
      <c r="AC736" s="3">
        <v>0</v>
      </c>
      <c r="AD736" s="3">
        <v>484.63209999999998</v>
      </c>
      <c r="AE736" s="3">
        <v>368792.4</v>
      </c>
      <c r="AF736" s="3">
        <v>10137.280000000001</v>
      </c>
      <c r="AG736" s="3">
        <v>366.5643</v>
      </c>
      <c r="AH736" s="3">
        <v>0</v>
      </c>
      <c r="AI736" s="3">
        <v>-26829.62</v>
      </c>
      <c r="AJ736" s="3">
        <v>114212.8</v>
      </c>
      <c r="AK736" s="3">
        <v>76429.61</v>
      </c>
      <c r="AL736" s="3">
        <v>152877</v>
      </c>
      <c r="AM736" s="3">
        <v>2106635</v>
      </c>
      <c r="AN736" s="1" t="s">
        <v>52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2628.6170000000002</v>
      </c>
      <c r="E737" s="3">
        <v>68898.460000000006</v>
      </c>
      <c r="F737" s="3">
        <v>14.842230000000001</v>
      </c>
      <c r="G737" s="3">
        <v>-286621.5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81493400</v>
      </c>
      <c r="M737" s="3">
        <v>3538043</v>
      </c>
      <c r="N737" s="3">
        <v>48977790</v>
      </c>
      <c r="O737" s="3">
        <v>9128102000</v>
      </c>
      <c r="P737" s="3">
        <v>16535.96</v>
      </c>
      <c r="Q737" s="3">
        <v>156329600000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915350.1</v>
      </c>
      <c r="AB737" s="3">
        <v>0</v>
      </c>
      <c r="AC737" s="3">
        <v>0</v>
      </c>
      <c r="AD737" s="3">
        <v>496.29579999999999</v>
      </c>
      <c r="AE737" s="3">
        <v>686513.1</v>
      </c>
      <c r="AF737" s="3">
        <v>3354.2939999999999</v>
      </c>
      <c r="AG737" s="3">
        <v>0</v>
      </c>
      <c r="AH737" s="3">
        <v>0</v>
      </c>
      <c r="AI737" s="3">
        <v>-26898.77</v>
      </c>
      <c r="AJ737" s="3">
        <v>101810.5</v>
      </c>
      <c r="AK737" s="3">
        <v>74562.990000000005</v>
      </c>
      <c r="AL737" s="3">
        <v>132068.20000000001</v>
      </c>
      <c r="AM737" s="3">
        <v>5197.6090000000004</v>
      </c>
      <c r="AN737" s="1" t="s">
        <v>56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2482.018</v>
      </c>
      <c r="E738" s="3">
        <v>56452.01</v>
      </c>
      <c r="F738" s="3">
        <v>13.582689999999999</v>
      </c>
      <c r="G738" s="3">
        <v>-286851.90000000002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80818640</v>
      </c>
      <c r="M738" s="3">
        <v>3145939</v>
      </c>
      <c r="N738" s="3">
        <v>48938360</v>
      </c>
      <c r="O738" s="3">
        <v>9127848000</v>
      </c>
      <c r="P738" s="3">
        <v>15928.54</v>
      </c>
      <c r="Q738" s="3">
        <v>156329100000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987086</v>
      </c>
      <c r="AB738" s="3">
        <v>0</v>
      </c>
      <c r="AC738" s="3">
        <v>0</v>
      </c>
      <c r="AD738" s="3">
        <v>726.77629999999999</v>
      </c>
      <c r="AE738" s="3">
        <v>770832.7</v>
      </c>
      <c r="AF738" s="3">
        <v>2705.768</v>
      </c>
      <c r="AG738" s="3">
        <v>0</v>
      </c>
      <c r="AH738" s="3">
        <v>0</v>
      </c>
      <c r="AI738" s="3">
        <v>-26949.38</v>
      </c>
      <c r="AJ738" s="3">
        <v>94426.1</v>
      </c>
      <c r="AK738" s="3">
        <v>74472.179999999993</v>
      </c>
      <c r="AL738" s="3">
        <v>133999.5</v>
      </c>
      <c r="AM738" s="3">
        <v>724.99130000000002</v>
      </c>
      <c r="AN738" s="1" t="s">
        <v>48</v>
      </c>
    </row>
    <row r="739" spans="1:40" x14ac:dyDescent="0.3">
      <c r="A739" s="2">
        <v>30232</v>
      </c>
      <c r="B739" s="3">
        <v>178939</v>
      </c>
      <c r="C739" s="3">
        <v>5711.2650000000003</v>
      </c>
      <c r="D739" s="3">
        <v>91018.55</v>
      </c>
      <c r="E739" s="3">
        <v>132725.29999999999</v>
      </c>
      <c r="F739" s="3">
        <v>23.85951</v>
      </c>
      <c r="G739" s="3">
        <v>-235690.5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81496090</v>
      </c>
      <c r="M739" s="3">
        <v>3825633</v>
      </c>
      <c r="N739" s="3">
        <v>48908970</v>
      </c>
      <c r="O739" s="3">
        <v>9127649000</v>
      </c>
      <c r="P739" s="3">
        <v>17922.259999999998</v>
      </c>
      <c r="Q739" s="3">
        <v>156330000000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415764.9</v>
      </c>
      <c r="AB739" s="3">
        <v>0</v>
      </c>
      <c r="AC739" s="3">
        <v>0</v>
      </c>
      <c r="AD739" s="3">
        <v>359.09390000000002</v>
      </c>
      <c r="AE739" s="3">
        <v>215989.7</v>
      </c>
      <c r="AF739" s="3">
        <v>11039.3</v>
      </c>
      <c r="AG739" s="3">
        <v>366.43819999999999</v>
      </c>
      <c r="AH739" s="3">
        <v>0</v>
      </c>
      <c r="AI739" s="3">
        <v>-27154.43</v>
      </c>
      <c r="AJ739" s="3">
        <v>108384.1</v>
      </c>
      <c r="AK739" s="3">
        <v>73821.759999999995</v>
      </c>
      <c r="AL739" s="3">
        <v>137913.60000000001</v>
      </c>
      <c r="AM739" s="3">
        <v>2041208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3108.3339999999998</v>
      </c>
      <c r="E740" s="3">
        <v>66559.23</v>
      </c>
      <c r="F740" s="3">
        <v>14.12293</v>
      </c>
      <c r="G740" s="3">
        <v>-246922.8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80818800</v>
      </c>
      <c r="M740" s="3">
        <v>3551533</v>
      </c>
      <c r="N740" s="3">
        <v>48881820</v>
      </c>
      <c r="O740" s="3">
        <v>9127431000</v>
      </c>
      <c r="P740" s="3">
        <v>16822.72</v>
      </c>
      <c r="Q740" s="3">
        <v>156329400000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852820.6</v>
      </c>
      <c r="AB740" s="3">
        <v>0</v>
      </c>
      <c r="AC740" s="3">
        <v>0</v>
      </c>
      <c r="AD740" s="3">
        <v>527.64110000000005</v>
      </c>
      <c r="AE740" s="3">
        <v>761791</v>
      </c>
      <c r="AF740" s="3">
        <v>3624.951</v>
      </c>
      <c r="AG740" s="3">
        <v>0</v>
      </c>
      <c r="AH740" s="3">
        <v>0</v>
      </c>
      <c r="AI740" s="3">
        <v>-26415.18</v>
      </c>
      <c r="AJ740" s="3">
        <v>101371.2</v>
      </c>
      <c r="AK740" s="3">
        <v>73068.100000000006</v>
      </c>
      <c r="AL740" s="3">
        <v>128649</v>
      </c>
      <c r="AM740" s="3">
        <v>1892.145</v>
      </c>
      <c r="AN740" s="1" t="s">
        <v>55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2072.8560000000002</v>
      </c>
      <c r="E741" s="3">
        <v>53514.33</v>
      </c>
      <c r="F741" s="3">
        <v>12.5564</v>
      </c>
      <c r="G741" s="3">
        <v>-244334.3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80051860</v>
      </c>
      <c r="M741" s="3">
        <v>3198296</v>
      </c>
      <c r="N741" s="3">
        <v>48846030</v>
      </c>
      <c r="O741" s="3">
        <v>9127214000</v>
      </c>
      <c r="P741" s="3">
        <v>16123.29</v>
      </c>
      <c r="Q741" s="3">
        <v>156329000000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1045643</v>
      </c>
      <c r="AB741" s="3">
        <v>0</v>
      </c>
      <c r="AC741" s="3">
        <v>0</v>
      </c>
      <c r="AD741" s="3">
        <v>851.13189999999997</v>
      </c>
      <c r="AE741" s="3">
        <v>651828</v>
      </c>
      <c r="AF741" s="3">
        <v>2663.627</v>
      </c>
      <c r="AG741" s="3">
        <v>0</v>
      </c>
      <c r="AH741" s="3">
        <v>0</v>
      </c>
      <c r="AI741" s="3">
        <v>-27523.89</v>
      </c>
      <c r="AJ741" s="3">
        <v>92135.39</v>
      </c>
      <c r="AK741" s="3">
        <v>72222.460000000006</v>
      </c>
      <c r="AL741" s="3">
        <v>128055.4</v>
      </c>
      <c r="AM741" s="3">
        <v>2398.8890000000001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5700.8680000000004</v>
      </c>
      <c r="D742" s="3">
        <v>183759.1</v>
      </c>
      <c r="E742" s="3">
        <v>135680.5</v>
      </c>
      <c r="F742" s="3">
        <v>26.13449</v>
      </c>
      <c r="G742" s="3">
        <v>-189308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80533940</v>
      </c>
      <c r="M742" s="3">
        <v>3841973</v>
      </c>
      <c r="N742" s="3">
        <v>48825660</v>
      </c>
      <c r="O742" s="3">
        <v>9127051000</v>
      </c>
      <c r="P742" s="3">
        <v>18957.87</v>
      </c>
      <c r="Q742" s="3">
        <v>156329700000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621402.9</v>
      </c>
      <c r="AB742" s="3">
        <v>0</v>
      </c>
      <c r="AC742" s="3">
        <v>0</v>
      </c>
      <c r="AD742" s="3">
        <v>515.56970000000001</v>
      </c>
      <c r="AE742" s="3">
        <v>348821.8</v>
      </c>
      <c r="AF742" s="3">
        <v>13726.54</v>
      </c>
      <c r="AG742" s="3">
        <v>366.34359999999998</v>
      </c>
      <c r="AH742" s="3">
        <v>0</v>
      </c>
      <c r="AI742" s="3">
        <v>-27461.67</v>
      </c>
      <c r="AJ742" s="3">
        <v>108876.8</v>
      </c>
      <c r="AK742" s="3">
        <v>72096.78</v>
      </c>
      <c r="AL742" s="3">
        <v>129372.6</v>
      </c>
      <c r="AM742" s="3">
        <v>2115899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2832.0729999999999</v>
      </c>
      <c r="E743" s="3">
        <v>65594.97</v>
      </c>
      <c r="F743" s="3">
        <v>13.61397</v>
      </c>
      <c r="G743" s="3">
        <v>-220355.4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79822060</v>
      </c>
      <c r="M743" s="3">
        <v>3507901</v>
      </c>
      <c r="N743" s="3">
        <v>48778920</v>
      </c>
      <c r="O743" s="3">
        <v>9126877000</v>
      </c>
      <c r="P743" s="3">
        <v>17715.02</v>
      </c>
      <c r="Q743" s="3">
        <v>156329100000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953782.7</v>
      </c>
      <c r="AB743" s="3">
        <v>0</v>
      </c>
      <c r="AC743" s="3">
        <v>0</v>
      </c>
      <c r="AD743" s="3">
        <v>916.86490000000003</v>
      </c>
      <c r="AE743" s="3">
        <v>807154.6</v>
      </c>
      <c r="AF743" s="3">
        <v>3418.4740000000002</v>
      </c>
      <c r="AG743" s="3">
        <v>0</v>
      </c>
      <c r="AH743" s="3">
        <v>0</v>
      </c>
      <c r="AI743" s="3">
        <v>-27006.63</v>
      </c>
      <c r="AJ743" s="3">
        <v>98315.53</v>
      </c>
      <c r="AK743" s="3">
        <v>71329.52</v>
      </c>
      <c r="AL743" s="3">
        <v>145179.20000000001</v>
      </c>
      <c r="AM743" s="3">
        <v>5398.0439999999999</v>
      </c>
      <c r="AN743" s="1" t="s">
        <v>54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2175.7420000000002</v>
      </c>
      <c r="E744" s="3">
        <v>53218.46</v>
      </c>
      <c r="F744" s="3">
        <v>12.14387</v>
      </c>
      <c r="G744" s="3">
        <v>-231450.5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78724610</v>
      </c>
      <c r="M744" s="3">
        <v>3139993</v>
      </c>
      <c r="N744" s="3">
        <v>48719860</v>
      </c>
      <c r="O744" s="3">
        <v>9126695000</v>
      </c>
      <c r="P744" s="3">
        <v>16809.04</v>
      </c>
      <c r="Q744" s="3">
        <v>156328400000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1402080</v>
      </c>
      <c r="AB744" s="3">
        <v>0</v>
      </c>
      <c r="AC744" s="3">
        <v>0</v>
      </c>
      <c r="AD744" s="3">
        <v>1307.037</v>
      </c>
      <c r="AE744" s="3">
        <v>842594.6</v>
      </c>
      <c r="AF744" s="3">
        <v>2611.2179999999998</v>
      </c>
      <c r="AG744" s="3">
        <v>0</v>
      </c>
      <c r="AH744" s="3">
        <v>0</v>
      </c>
      <c r="AI744" s="3">
        <v>-27336.240000000002</v>
      </c>
      <c r="AJ744" s="3">
        <v>88425.1</v>
      </c>
      <c r="AK744" s="3">
        <v>70485.8</v>
      </c>
      <c r="AL744" s="3">
        <v>147606.5</v>
      </c>
      <c r="AM744" s="3">
        <v>11405.75</v>
      </c>
      <c r="AN744" s="1" t="s">
        <v>66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1457.41</v>
      </c>
      <c r="E745" s="3">
        <v>44078.1</v>
      </c>
      <c r="F745" s="3">
        <v>11.148910000000001</v>
      </c>
      <c r="G745" s="3">
        <v>-225532.7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77615240</v>
      </c>
      <c r="M745" s="3">
        <v>2724836</v>
      </c>
      <c r="N745" s="3">
        <v>48670450</v>
      </c>
      <c r="O745" s="3">
        <v>9126498000</v>
      </c>
      <c r="P745" s="3">
        <v>15838.96</v>
      </c>
      <c r="Q745" s="3">
        <v>156327700000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1484362</v>
      </c>
      <c r="AB745" s="3">
        <v>0</v>
      </c>
      <c r="AC745" s="3">
        <v>0</v>
      </c>
      <c r="AD745" s="3">
        <v>1661.2829999999999</v>
      </c>
      <c r="AE745" s="3">
        <v>820533.2</v>
      </c>
      <c r="AF745" s="3">
        <v>2125.701</v>
      </c>
      <c r="AG745" s="3">
        <v>0</v>
      </c>
      <c r="AH745" s="3">
        <v>0</v>
      </c>
      <c r="AI745" s="3">
        <v>-27848.73</v>
      </c>
      <c r="AJ745" s="3">
        <v>77834.039999999994</v>
      </c>
      <c r="AK745" s="3">
        <v>69073.63</v>
      </c>
      <c r="AL745" s="3">
        <v>127379.2</v>
      </c>
      <c r="AM745" s="3">
        <v>14963.79</v>
      </c>
      <c r="AN745" s="1" t="s">
        <v>59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1108.116</v>
      </c>
      <c r="E746" s="3">
        <v>36694.339999999997</v>
      </c>
      <c r="F746" s="3">
        <v>10.287380000000001</v>
      </c>
      <c r="G746" s="3">
        <v>-220816.2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76547140</v>
      </c>
      <c r="M746" s="3">
        <v>2347685</v>
      </c>
      <c r="N746" s="3">
        <v>48620040</v>
      </c>
      <c r="O746" s="3">
        <v>9126300000</v>
      </c>
      <c r="P746" s="3">
        <v>15019.65</v>
      </c>
      <c r="Q746" s="3">
        <v>156327000000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1415318</v>
      </c>
      <c r="AB746" s="3">
        <v>0</v>
      </c>
      <c r="AC746" s="3">
        <v>0</v>
      </c>
      <c r="AD746" s="3">
        <v>2582.9050000000002</v>
      </c>
      <c r="AE746" s="3">
        <v>898313.8</v>
      </c>
      <c r="AF746" s="3">
        <v>1786.7239999999999</v>
      </c>
      <c r="AG746" s="3">
        <v>0</v>
      </c>
      <c r="AH746" s="3">
        <v>0</v>
      </c>
      <c r="AI746" s="3">
        <v>-28049.21</v>
      </c>
      <c r="AJ746" s="3">
        <v>69424.990000000005</v>
      </c>
      <c r="AK746" s="3">
        <v>67405.47</v>
      </c>
      <c r="AL746" s="3">
        <v>119971.5</v>
      </c>
      <c r="AM746" s="3">
        <v>10381.280000000001</v>
      </c>
      <c r="AN746" s="1" t="s">
        <v>59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1318.059</v>
      </c>
      <c r="E747" s="3">
        <v>31736.38</v>
      </c>
      <c r="F747" s="3">
        <v>8.5341039999999992</v>
      </c>
      <c r="G747" s="3">
        <v>-215712.4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75432340</v>
      </c>
      <c r="M747" s="3">
        <v>2076373</v>
      </c>
      <c r="N747" s="3">
        <v>48564670</v>
      </c>
      <c r="O747" s="3">
        <v>9126107000</v>
      </c>
      <c r="P747" s="3">
        <v>14357.69</v>
      </c>
      <c r="Q747" s="3">
        <v>156326400000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1369397</v>
      </c>
      <c r="AB747" s="3">
        <v>0</v>
      </c>
      <c r="AC747" s="3">
        <v>0</v>
      </c>
      <c r="AD747" s="3">
        <v>2786.2429999999999</v>
      </c>
      <c r="AE747" s="3">
        <v>790332.1</v>
      </c>
      <c r="AF747" s="3">
        <v>1533.6890000000001</v>
      </c>
      <c r="AG747" s="3">
        <v>0</v>
      </c>
      <c r="AH747" s="3">
        <v>0</v>
      </c>
      <c r="AI747" s="3">
        <v>-28275.03</v>
      </c>
      <c r="AJ747" s="3">
        <v>63863.77</v>
      </c>
      <c r="AK747" s="3">
        <v>65863.12</v>
      </c>
      <c r="AL747" s="3">
        <v>119382.8</v>
      </c>
      <c r="AM747" s="3">
        <v>14607.11</v>
      </c>
      <c r="AN747" s="1" t="s">
        <v>48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1141.453</v>
      </c>
      <c r="E748" s="3">
        <v>27405.75</v>
      </c>
      <c r="F748" s="3">
        <v>8.0856370000000002</v>
      </c>
      <c r="G748" s="3">
        <v>-211403.5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74295060</v>
      </c>
      <c r="M748" s="3">
        <v>1854232</v>
      </c>
      <c r="N748" s="3">
        <v>48503220</v>
      </c>
      <c r="O748" s="3">
        <v>9125921000</v>
      </c>
      <c r="P748" s="3">
        <v>13779.72</v>
      </c>
      <c r="Q748" s="3">
        <v>156325700000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1345607</v>
      </c>
      <c r="AB748" s="3">
        <v>0</v>
      </c>
      <c r="AC748" s="3">
        <v>0</v>
      </c>
      <c r="AD748" s="3">
        <v>2987.8760000000002</v>
      </c>
      <c r="AE748" s="3">
        <v>894341.8</v>
      </c>
      <c r="AF748" s="3">
        <v>1348.248</v>
      </c>
      <c r="AG748" s="3">
        <v>0</v>
      </c>
      <c r="AH748" s="3">
        <v>0</v>
      </c>
      <c r="AI748" s="3">
        <v>-28377.7</v>
      </c>
      <c r="AJ748" s="3">
        <v>59301.88</v>
      </c>
      <c r="AK748" s="3">
        <v>64412.42</v>
      </c>
      <c r="AL748" s="3">
        <v>120893.2</v>
      </c>
      <c r="AM748" s="3">
        <v>9963.0519999999997</v>
      </c>
      <c r="AN748" s="1" t="s">
        <v>49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884.51110000000006</v>
      </c>
      <c r="E749" s="3">
        <v>23697.06</v>
      </c>
      <c r="F749" s="3">
        <v>7.703417</v>
      </c>
      <c r="G749" s="3">
        <v>-206613.8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73319310</v>
      </c>
      <c r="M749" s="3">
        <v>1684023</v>
      </c>
      <c r="N749" s="3">
        <v>48444150</v>
      </c>
      <c r="O749" s="3">
        <v>9125735000</v>
      </c>
      <c r="P749" s="3">
        <v>13245.35</v>
      </c>
      <c r="Q749" s="3">
        <v>156325200000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1135410</v>
      </c>
      <c r="AB749" s="3">
        <v>0</v>
      </c>
      <c r="AC749" s="3">
        <v>0</v>
      </c>
      <c r="AD749" s="3">
        <v>3478.0509999999999</v>
      </c>
      <c r="AE749" s="3">
        <v>732240.3</v>
      </c>
      <c r="AF749" s="3">
        <v>1162.953</v>
      </c>
      <c r="AG749" s="3">
        <v>0</v>
      </c>
      <c r="AH749" s="3">
        <v>0</v>
      </c>
      <c r="AI749" s="3">
        <v>-28605.83</v>
      </c>
      <c r="AJ749" s="3">
        <v>56154.74</v>
      </c>
      <c r="AK749" s="3">
        <v>63060.69</v>
      </c>
      <c r="AL749" s="3">
        <v>115372.3</v>
      </c>
      <c r="AM749" s="3">
        <v>7034.01</v>
      </c>
      <c r="AN749" s="1" t="s">
        <v>57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1081.5250000000001</v>
      </c>
      <c r="E750" s="3">
        <v>20682.38</v>
      </c>
      <c r="F750" s="3">
        <v>7.4766779999999997</v>
      </c>
      <c r="G750" s="3">
        <v>-202510.5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72470150</v>
      </c>
      <c r="M750" s="3">
        <v>1555956</v>
      </c>
      <c r="N750" s="3">
        <v>48391120</v>
      </c>
      <c r="O750" s="3">
        <v>9125546000</v>
      </c>
      <c r="P750" s="3">
        <v>12826.23</v>
      </c>
      <c r="Q750" s="3">
        <v>156324700000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967035</v>
      </c>
      <c r="AB750" s="3">
        <v>0</v>
      </c>
      <c r="AC750" s="3">
        <v>0</v>
      </c>
      <c r="AD750" s="3">
        <v>2989.2460000000001</v>
      </c>
      <c r="AE750" s="3">
        <v>644074.19999999995</v>
      </c>
      <c r="AF750" s="3">
        <v>1077.49</v>
      </c>
      <c r="AG750" s="3">
        <v>0</v>
      </c>
      <c r="AH750" s="3">
        <v>0</v>
      </c>
      <c r="AI750" s="3">
        <v>-28723.83</v>
      </c>
      <c r="AJ750" s="3">
        <v>53519.8</v>
      </c>
      <c r="AK750" s="3">
        <v>61712.47</v>
      </c>
      <c r="AL750" s="3">
        <v>106690.6</v>
      </c>
      <c r="AM750" s="3">
        <v>3183.5340000000001</v>
      </c>
      <c r="AN750" s="1" t="s">
        <v>57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1267.597</v>
      </c>
      <c r="E751" s="3">
        <v>18272.29</v>
      </c>
      <c r="F751" s="3">
        <v>7.3014720000000004</v>
      </c>
      <c r="G751" s="3">
        <v>-198191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71795900</v>
      </c>
      <c r="M751" s="3">
        <v>1456196</v>
      </c>
      <c r="N751" s="3">
        <v>48338490</v>
      </c>
      <c r="O751" s="3">
        <v>9125359000</v>
      </c>
      <c r="P751" s="3">
        <v>12408.57</v>
      </c>
      <c r="Q751" s="3">
        <v>156324300000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764267</v>
      </c>
      <c r="AB751" s="3">
        <v>0</v>
      </c>
      <c r="AC751" s="3">
        <v>0</v>
      </c>
      <c r="AD751" s="3">
        <v>3038.7660000000001</v>
      </c>
      <c r="AE751" s="3">
        <v>572742</v>
      </c>
      <c r="AF751" s="3">
        <v>999.82079999999996</v>
      </c>
      <c r="AG751" s="3">
        <v>0</v>
      </c>
      <c r="AH751" s="3">
        <v>0</v>
      </c>
      <c r="AI751" s="3">
        <v>-28744.38</v>
      </c>
      <c r="AJ751" s="3">
        <v>51141.89</v>
      </c>
      <c r="AK751" s="3">
        <v>60303.63</v>
      </c>
      <c r="AL751" s="3">
        <v>103917.6</v>
      </c>
      <c r="AM751" s="3">
        <v>622.2106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12532.69</v>
      </c>
      <c r="D752" s="3">
        <v>153059.70000000001</v>
      </c>
      <c r="E752" s="3">
        <v>191406.9</v>
      </c>
      <c r="F752" s="3">
        <v>39.785609999999998</v>
      </c>
      <c r="G752" s="3">
        <v>-119377.8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74446690</v>
      </c>
      <c r="M752" s="3">
        <v>2653994</v>
      </c>
      <c r="N752" s="3">
        <v>48296990</v>
      </c>
      <c r="O752" s="3">
        <v>9125254000</v>
      </c>
      <c r="P752" s="3">
        <v>17946.650000000001</v>
      </c>
      <c r="Q752" s="3">
        <v>156326000000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566520.69999999995</v>
      </c>
      <c r="AB752" s="3">
        <v>0</v>
      </c>
      <c r="AC752" s="3">
        <v>0</v>
      </c>
      <c r="AD752" s="3">
        <v>568.62139999999999</v>
      </c>
      <c r="AE752" s="3">
        <v>353690.4</v>
      </c>
      <c r="AF752" s="3">
        <v>20519.080000000002</v>
      </c>
      <c r="AG752" s="3">
        <v>728.05859999999996</v>
      </c>
      <c r="AH752" s="3">
        <v>0</v>
      </c>
      <c r="AI752" s="3">
        <v>-28697.38</v>
      </c>
      <c r="AJ752" s="3">
        <v>67923.53</v>
      </c>
      <c r="AK752" s="3">
        <v>61968.92</v>
      </c>
      <c r="AL752" s="3">
        <v>109550.7</v>
      </c>
      <c r="AM752" s="3">
        <v>4785117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33936.07</v>
      </c>
      <c r="D753" s="3">
        <v>3636582</v>
      </c>
      <c r="E753" s="3">
        <v>433288.8</v>
      </c>
      <c r="F753" s="3">
        <v>257.53059999999999</v>
      </c>
      <c r="G753" s="3">
        <v>448531.6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79281530</v>
      </c>
      <c r="M753" s="3">
        <v>5672559</v>
      </c>
      <c r="N753" s="3">
        <v>48338700</v>
      </c>
      <c r="O753" s="3">
        <v>9125710000</v>
      </c>
      <c r="P753" s="3">
        <v>30828.14</v>
      </c>
      <c r="Q753" s="3">
        <v>156332800000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554627.1</v>
      </c>
      <c r="AB753" s="3">
        <v>0</v>
      </c>
      <c r="AC753" s="3">
        <v>0</v>
      </c>
      <c r="AD753" s="3">
        <v>256.5206</v>
      </c>
      <c r="AE753" s="3">
        <v>331613.59999999998</v>
      </c>
      <c r="AF753" s="3">
        <v>154681.20000000001</v>
      </c>
      <c r="AG753" s="3">
        <v>1845.739</v>
      </c>
      <c r="AH753" s="3">
        <v>0</v>
      </c>
      <c r="AI753" s="3">
        <v>-27941.03</v>
      </c>
      <c r="AJ753" s="3">
        <v>175484.2</v>
      </c>
      <c r="AK753" s="3">
        <v>67790.69</v>
      </c>
      <c r="AL753" s="3">
        <v>133879.29999999999</v>
      </c>
      <c r="AM753" s="3">
        <v>12740800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20656.060000000001</v>
      </c>
      <c r="D754" s="3">
        <v>3645091</v>
      </c>
      <c r="E754" s="3">
        <v>405333.1</v>
      </c>
      <c r="F754" s="3">
        <v>283.29790000000003</v>
      </c>
      <c r="G754" s="3">
        <v>523791.7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81032860</v>
      </c>
      <c r="M754" s="3">
        <v>6642776</v>
      </c>
      <c r="N754" s="3">
        <v>48390200</v>
      </c>
      <c r="O754" s="3">
        <v>9126308000</v>
      </c>
      <c r="P754" s="3">
        <v>34622.54</v>
      </c>
      <c r="Q754" s="3">
        <v>156338600000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248.1455</v>
      </c>
      <c r="AE754" s="3">
        <v>346740.2</v>
      </c>
      <c r="AF754" s="3">
        <v>169222.5</v>
      </c>
      <c r="AG754" s="3">
        <v>1108.9369999999999</v>
      </c>
      <c r="AH754" s="3">
        <v>0</v>
      </c>
      <c r="AI754" s="3">
        <v>-28044.23</v>
      </c>
      <c r="AJ754" s="3">
        <v>224145.7</v>
      </c>
      <c r="AK754" s="3">
        <v>72468.679999999993</v>
      </c>
      <c r="AL754" s="3">
        <v>172737.3</v>
      </c>
      <c r="AM754" s="3">
        <v>7661973</v>
      </c>
      <c r="AN754" s="1" t="s">
        <v>70</v>
      </c>
    </row>
    <row r="755" spans="1:40" x14ac:dyDescent="0.3">
      <c r="A755" s="2">
        <v>30248</v>
      </c>
      <c r="B755" s="3">
        <v>77791.210000000006</v>
      </c>
      <c r="C755" s="3">
        <v>35230.160000000003</v>
      </c>
      <c r="D755" s="3">
        <v>7313793</v>
      </c>
      <c r="E755" s="3">
        <v>515234.5</v>
      </c>
      <c r="F755" s="3">
        <v>446.95240000000001</v>
      </c>
      <c r="G755" s="3">
        <v>781718.4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83663270</v>
      </c>
      <c r="M755" s="3">
        <v>7714054</v>
      </c>
      <c r="N755" s="3">
        <v>48541420</v>
      </c>
      <c r="O755" s="3">
        <v>9127123000</v>
      </c>
      <c r="P755" s="3">
        <v>36774.57</v>
      </c>
      <c r="Q755" s="3">
        <v>156349500000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297.87360000000001</v>
      </c>
      <c r="AE755" s="3">
        <v>311202.09999999998</v>
      </c>
      <c r="AF755" s="3">
        <v>439587.1</v>
      </c>
      <c r="AG755" s="3">
        <v>1851.1990000000001</v>
      </c>
      <c r="AH755" s="3">
        <v>0</v>
      </c>
      <c r="AI755" s="3">
        <v>-27379.79</v>
      </c>
      <c r="AJ755" s="3">
        <v>310844.09999999998</v>
      </c>
      <c r="AK755" s="3">
        <v>78375.33</v>
      </c>
      <c r="AL755" s="3">
        <v>159688.5</v>
      </c>
      <c r="AM755" s="3">
        <v>12706710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526427</v>
      </c>
      <c r="D756" s="3">
        <v>39189140</v>
      </c>
      <c r="E756" s="3">
        <v>1065500</v>
      </c>
      <c r="F756" s="3">
        <v>740.58219999999994</v>
      </c>
      <c r="G756" s="3">
        <v>2682644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91734360</v>
      </c>
      <c r="M756" s="3">
        <v>10313350</v>
      </c>
      <c r="N756" s="3">
        <v>49030420</v>
      </c>
      <c r="O756" s="3">
        <v>9129898000</v>
      </c>
      <c r="P756" s="3">
        <v>40814.629999999997</v>
      </c>
      <c r="Q756" s="3">
        <v>156408300000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233.53049999999999</v>
      </c>
      <c r="AE756" s="3">
        <v>321134.5</v>
      </c>
      <c r="AF756" s="3">
        <v>3328868</v>
      </c>
      <c r="AG756" s="3">
        <v>8252.7109999999993</v>
      </c>
      <c r="AH756" s="3">
        <v>0</v>
      </c>
      <c r="AI756" s="3">
        <v>-45978.98</v>
      </c>
      <c r="AJ756" s="3">
        <v>772906.7</v>
      </c>
      <c r="AK756" s="3">
        <v>146996.1</v>
      </c>
      <c r="AL756" s="3">
        <v>283965.5</v>
      </c>
      <c r="AM756" s="3">
        <v>55412720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7081.2209999999995</v>
      </c>
      <c r="D757" s="3">
        <v>949382</v>
      </c>
      <c r="E757" s="3">
        <v>428881.5</v>
      </c>
      <c r="F757" s="3">
        <v>218.48410000000001</v>
      </c>
      <c r="G757" s="3">
        <v>-747516.1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92050290</v>
      </c>
      <c r="M757" s="3">
        <v>10084640</v>
      </c>
      <c r="N757" s="3">
        <v>49309090</v>
      </c>
      <c r="O757" s="3">
        <v>9129209000</v>
      </c>
      <c r="P757" s="3">
        <v>32449.279999999999</v>
      </c>
      <c r="Q757" s="3">
        <v>156411000000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567.93870000000004</v>
      </c>
      <c r="AE757" s="3">
        <v>188752.2</v>
      </c>
      <c r="AF757" s="3">
        <v>88939.33</v>
      </c>
      <c r="AG757" s="3">
        <v>380.16649999999998</v>
      </c>
      <c r="AH757" s="3">
        <v>0</v>
      </c>
      <c r="AI757" s="3">
        <v>-25780.38</v>
      </c>
      <c r="AJ757" s="3">
        <v>452980.9</v>
      </c>
      <c r="AK757" s="3">
        <v>97386.38</v>
      </c>
      <c r="AL757" s="3">
        <v>174337.9</v>
      </c>
      <c r="AM757" s="3">
        <v>2275043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5012.1639999999998</v>
      </c>
      <c r="D758" s="3">
        <v>720666.4</v>
      </c>
      <c r="E758" s="3">
        <v>388955.3</v>
      </c>
      <c r="F758" s="3">
        <v>179.36519999999999</v>
      </c>
      <c r="G758" s="3">
        <v>-645079</v>
      </c>
      <c r="H758" s="3">
        <v>536722.30000000005</v>
      </c>
      <c r="I758" s="3">
        <v>2097284</v>
      </c>
      <c r="J758" s="3">
        <v>0</v>
      </c>
      <c r="K758" s="3">
        <v>0</v>
      </c>
      <c r="L758" s="3">
        <v>92434730</v>
      </c>
      <c r="M758" s="3">
        <v>9982203</v>
      </c>
      <c r="N758" s="3">
        <v>49545770</v>
      </c>
      <c r="O758" s="3">
        <v>9128619000</v>
      </c>
      <c r="P758" s="3">
        <v>31668.03</v>
      </c>
      <c r="Q758" s="3">
        <v>156413600000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3358.7289999999998</v>
      </c>
      <c r="AE758" s="3">
        <v>119745.4</v>
      </c>
      <c r="AF758" s="3">
        <v>90340.49</v>
      </c>
      <c r="AG758" s="3">
        <v>368.77409999999998</v>
      </c>
      <c r="AH758" s="3">
        <v>0</v>
      </c>
      <c r="AI758" s="3">
        <v>-26394.86</v>
      </c>
      <c r="AJ758" s="3">
        <v>403490.2</v>
      </c>
      <c r="AK758" s="3">
        <v>99843.01</v>
      </c>
      <c r="AL758" s="3">
        <v>166845.29999999999</v>
      </c>
      <c r="AM758" s="3">
        <v>1968679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8634.4130000000005</v>
      </c>
      <c r="D759" s="3">
        <v>2259894</v>
      </c>
      <c r="E759" s="3">
        <v>464262.40000000002</v>
      </c>
      <c r="F759" s="3">
        <v>411.81349999999998</v>
      </c>
      <c r="G759" s="3">
        <v>-316312.90000000002</v>
      </c>
      <c r="H759" s="3">
        <v>537819.5</v>
      </c>
      <c r="I759" s="3">
        <v>5094696</v>
      </c>
      <c r="J759" s="3">
        <v>0</v>
      </c>
      <c r="K759" s="3">
        <v>0</v>
      </c>
      <c r="L759" s="3">
        <v>93109290</v>
      </c>
      <c r="M759" s="3">
        <v>10201580</v>
      </c>
      <c r="N759" s="3">
        <v>49861260</v>
      </c>
      <c r="O759" s="3">
        <v>9128344000</v>
      </c>
      <c r="P759" s="3">
        <v>36891.279999999999</v>
      </c>
      <c r="Q759" s="3">
        <v>156418800000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7816.2049999999999</v>
      </c>
      <c r="AE759" s="3">
        <v>151670.70000000001</v>
      </c>
      <c r="AF759" s="3">
        <v>305352.59999999998</v>
      </c>
      <c r="AG759" s="3">
        <v>979.83920000000001</v>
      </c>
      <c r="AH759" s="3">
        <v>0</v>
      </c>
      <c r="AI759" s="3">
        <v>-26989.03</v>
      </c>
      <c r="AJ759" s="3">
        <v>491030.7</v>
      </c>
      <c r="AK759" s="3">
        <v>100745.9</v>
      </c>
      <c r="AL759" s="3">
        <v>175570.4</v>
      </c>
      <c r="AM759" s="3">
        <v>4416696</v>
      </c>
      <c r="AN759" s="1" t="s">
        <v>57</v>
      </c>
    </row>
    <row r="760" spans="1:40" x14ac:dyDescent="0.3">
      <c r="A760" s="2">
        <v>30253</v>
      </c>
      <c r="B760" s="3">
        <v>499302.9</v>
      </c>
      <c r="C760" s="3">
        <v>17929.990000000002</v>
      </c>
      <c r="D760" s="3">
        <v>9046043</v>
      </c>
      <c r="E760" s="3">
        <v>590201.80000000005</v>
      </c>
      <c r="F760" s="3">
        <v>590.08619999999996</v>
      </c>
      <c r="G760" s="3">
        <v>667018.69999999995</v>
      </c>
      <c r="H760" s="3">
        <v>456568.3</v>
      </c>
      <c r="I760" s="3">
        <v>7277574</v>
      </c>
      <c r="J760" s="3">
        <v>0</v>
      </c>
      <c r="K760" s="3">
        <v>0</v>
      </c>
      <c r="L760" s="3">
        <v>94207560</v>
      </c>
      <c r="M760" s="3">
        <v>10809920</v>
      </c>
      <c r="N760" s="3">
        <v>50312130</v>
      </c>
      <c r="O760" s="3">
        <v>9129074000</v>
      </c>
      <c r="P760" s="3">
        <v>37440.769999999997</v>
      </c>
      <c r="Q760" s="3">
        <v>156432600000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7271.12</v>
      </c>
      <c r="AE760" s="3">
        <v>207843.6</v>
      </c>
      <c r="AF760" s="3">
        <v>823376.7</v>
      </c>
      <c r="AG760" s="3">
        <v>1906.7829999999999</v>
      </c>
      <c r="AH760" s="3">
        <v>0</v>
      </c>
      <c r="AI760" s="3">
        <v>-27411.27</v>
      </c>
      <c r="AJ760" s="3">
        <v>655578.4</v>
      </c>
      <c r="AK760" s="3">
        <v>103378.9</v>
      </c>
      <c r="AL760" s="3">
        <v>204739.9</v>
      </c>
      <c r="AM760" s="3">
        <v>12930320</v>
      </c>
      <c r="AN760" s="1" t="s">
        <v>67</v>
      </c>
    </row>
    <row r="761" spans="1:40" x14ac:dyDescent="0.3">
      <c r="A761" s="2">
        <v>30254</v>
      </c>
      <c r="B761" s="3">
        <v>998402.4</v>
      </c>
      <c r="C761" s="3">
        <v>43129.38</v>
      </c>
      <c r="D761" s="3">
        <v>14852930</v>
      </c>
      <c r="E761" s="3">
        <v>722056.4</v>
      </c>
      <c r="F761" s="3">
        <v>626.6354</v>
      </c>
      <c r="G761" s="3">
        <v>859397.9</v>
      </c>
      <c r="H761" s="3">
        <v>361095.1</v>
      </c>
      <c r="I761" s="3">
        <v>4770807</v>
      </c>
      <c r="J761" s="3">
        <v>0</v>
      </c>
      <c r="K761" s="3">
        <v>0</v>
      </c>
      <c r="L761" s="3">
        <v>95699250</v>
      </c>
      <c r="M761" s="3">
        <v>11541830</v>
      </c>
      <c r="N761" s="3">
        <v>50852850</v>
      </c>
      <c r="O761" s="3">
        <v>9130030000</v>
      </c>
      <c r="P761" s="3">
        <v>38114.42</v>
      </c>
      <c r="Q761" s="3">
        <v>156452900000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94395.03</v>
      </c>
      <c r="Y761" s="3">
        <v>0</v>
      </c>
      <c r="Z761" s="3">
        <v>0</v>
      </c>
      <c r="AA761" s="3">
        <v>323139</v>
      </c>
      <c r="AB761" s="3">
        <v>0</v>
      </c>
      <c r="AC761" s="3">
        <v>0</v>
      </c>
      <c r="AD761" s="3">
        <v>4808.893</v>
      </c>
      <c r="AE761" s="3">
        <v>274376.09999999998</v>
      </c>
      <c r="AF761" s="3">
        <v>1400754</v>
      </c>
      <c r="AG761" s="3">
        <v>2843.4409999999998</v>
      </c>
      <c r="AH761" s="3">
        <v>0</v>
      </c>
      <c r="AI761" s="3">
        <v>-31344.9</v>
      </c>
      <c r="AJ761" s="3">
        <v>787204.3</v>
      </c>
      <c r="AK761" s="3">
        <v>112580.1</v>
      </c>
      <c r="AL761" s="3">
        <v>246506.6</v>
      </c>
      <c r="AM761" s="3">
        <v>20243860</v>
      </c>
      <c r="AN761" s="1" t="s">
        <v>51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8139.4089999999997</v>
      </c>
      <c r="E762" s="3">
        <v>265607.59999999998</v>
      </c>
      <c r="F762" s="3">
        <v>64.687870000000004</v>
      </c>
      <c r="G762" s="3">
        <v>-935128</v>
      </c>
      <c r="H762" s="3">
        <v>246837.9</v>
      </c>
      <c r="I762" s="3">
        <v>4760922</v>
      </c>
      <c r="J762" s="3">
        <v>0</v>
      </c>
      <c r="K762" s="3">
        <v>0</v>
      </c>
      <c r="L762" s="3">
        <v>95774670</v>
      </c>
      <c r="M762" s="3">
        <v>10645450</v>
      </c>
      <c r="N762" s="3">
        <v>51075010</v>
      </c>
      <c r="O762" s="3">
        <v>9129167000</v>
      </c>
      <c r="P762" s="3">
        <v>24621.7</v>
      </c>
      <c r="Q762" s="3">
        <v>156452400000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9835.5010000000002</v>
      </c>
      <c r="Y762" s="3">
        <v>0</v>
      </c>
      <c r="Z762" s="3">
        <v>0</v>
      </c>
      <c r="AA762" s="3">
        <v>198394.3</v>
      </c>
      <c r="AB762" s="3">
        <v>0</v>
      </c>
      <c r="AC762" s="3">
        <v>0</v>
      </c>
      <c r="AD762" s="3">
        <v>1645.44</v>
      </c>
      <c r="AE762" s="3">
        <v>147006.29999999999</v>
      </c>
      <c r="AF762" s="3">
        <v>9439.8619999999992</v>
      </c>
      <c r="AG762" s="3">
        <v>0</v>
      </c>
      <c r="AH762" s="3">
        <v>0</v>
      </c>
      <c r="AI762" s="3">
        <v>-26698.12</v>
      </c>
      <c r="AJ762" s="3">
        <v>419371.6</v>
      </c>
      <c r="AK762" s="3">
        <v>110376</v>
      </c>
      <c r="AL762" s="3">
        <v>197495.3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5.0042340000000003</v>
      </c>
      <c r="D763" s="3">
        <v>51366.37</v>
      </c>
      <c r="E763" s="3">
        <v>231299.7</v>
      </c>
      <c r="F763" s="3">
        <v>47.759149999999998</v>
      </c>
      <c r="G763" s="3">
        <v>-763793.6</v>
      </c>
      <c r="H763" s="3">
        <v>11867.4</v>
      </c>
      <c r="I763" s="3">
        <v>4387048</v>
      </c>
      <c r="J763" s="3">
        <v>0</v>
      </c>
      <c r="K763" s="3">
        <v>0</v>
      </c>
      <c r="L763" s="3">
        <v>94619710</v>
      </c>
      <c r="M763" s="3">
        <v>10165950</v>
      </c>
      <c r="N763" s="3">
        <v>51216150</v>
      </c>
      <c r="O763" s="3">
        <v>9128471000</v>
      </c>
      <c r="P763" s="3">
        <v>22454.81</v>
      </c>
      <c r="Q763" s="3">
        <v>156450200000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111610.5</v>
      </c>
      <c r="Y763" s="3">
        <v>0</v>
      </c>
      <c r="Z763" s="3">
        <v>0</v>
      </c>
      <c r="AA763" s="3">
        <v>1336972</v>
      </c>
      <c r="AB763" s="3">
        <v>0</v>
      </c>
      <c r="AC763" s="3">
        <v>0</v>
      </c>
      <c r="AD763" s="3">
        <v>9124.4580000000005</v>
      </c>
      <c r="AE763" s="3">
        <v>701485.1</v>
      </c>
      <c r="AF763" s="3">
        <v>8253.4470000000001</v>
      </c>
      <c r="AG763" s="3">
        <v>0</v>
      </c>
      <c r="AH763" s="3">
        <v>0</v>
      </c>
      <c r="AI763" s="3">
        <v>-26848.03</v>
      </c>
      <c r="AJ763" s="3">
        <v>353727.9</v>
      </c>
      <c r="AK763" s="3">
        <v>110274.5</v>
      </c>
      <c r="AL763" s="3">
        <v>212818.5</v>
      </c>
      <c r="AM763" s="3">
        <v>262258.8</v>
      </c>
      <c r="AN763" s="1" t="s">
        <v>54</v>
      </c>
    </row>
    <row r="764" spans="1:40" x14ac:dyDescent="0.3">
      <c r="A764" s="2">
        <v>30257</v>
      </c>
      <c r="B764" s="3">
        <v>2691702</v>
      </c>
      <c r="C764" s="3">
        <v>21.055789999999998</v>
      </c>
      <c r="D764" s="3">
        <v>10092.16</v>
      </c>
      <c r="E764" s="3">
        <v>165818</v>
      </c>
      <c r="F764" s="3">
        <v>34.87032</v>
      </c>
      <c r="G764" s="3">
        <v>-657991.1</v>
      </c>
      <c r="H764" s="3">
        <v>3987.0219999999999</v>
      </c>
      <c r="I764" s="3">
        <v>4118715</v>
      </c>
      <c r="J764" s="3">
        <v>0</v>
      </c>
      <c r="K764" s="3">
        <v>0</v>
      </c>
      <c r="L764" s="3">
        <v>94509390</v>
      </c>
      <c r="M764" s="3">
        <v>8862806</v>
      </c>
      <c r="N764" s="3">
        <v>51238610</v>
      </c>
      <c r="O764" s="3">
        <v>9127933000</v>
      </c>
      <c r="P764" s="3">
        <v>21068.26</v>
      </c>
      <c r="Q764" s="3">
        <v>156447700000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144192.5</v>
      </c>
      <c r="Y764" s="3">
        <v>0</v>
      </c>
      <c r="Z764" s="3">
        <v>0</v>
      </c>
      <c r="AA764" s="3">
        <v>1159880</v>
      </c>
      <c r="AB764" s="3">
        <v>0</v>
      </c>
      <c r="AC764" s="3">
        <v>0</v>
      </c>
      <c r="AD764" s="3">
        <v>7167.4750000000004</v>
      </c>
      <c r="AE764" s="3">
        <v>762745.4</v>
      </c>
      <c r="AF764" s="3">
        <v>5691.6869999999999</v>
      </c>
      <c r="AG764" s="3">
        <v>3.455606</v>
      </c>
      <c r="AH764" s="3">
        <v>0</v>
      </c>
      <c r="AI764" s="3">
        <v>-27221.759999999998</v>
      </c>
      <c r="AJ764" s="3">
        <v>285536.59999999998</v>
      </c>
      <c r="AK764" s="3">
        <v>108895.6</v>
      </c>
      <c r="AL764" s="3">
        <v>263239.8</v>
      </c>
      <c r="AM764" s="3">
        <v>124115.3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20.527460000000001</v>
      </c>
      <c r="D765" s="3">
        <v>11324.23</v>
      </c>
      <c r="E765" s="3">
        <v>135331.20000000001</v>
      </c>
      <c r="F765" s="3">
        <v>28.091049999999999</v>
      </c>
      <c r="G765" s="3">
        <v>-550619.1</v>
      </c>
      <c r="H765" s="3">
        <v>1659.6030000000001</v>
      </c>
      <c r="I765" s="3">
        <v>3846414</v>
      </c>
      <c r="J765" s="3">
        <v>0</v>
      </c>
      <c r="K765" s="3">
        <v>0</v>
      </c>
      <c r="L765" s="3">
        <v>94092790</v>
      </c>
      <c r="M765" s="3">
        <v>7849907</v>
      </c>
      <c r="N765" s="3">
        <v>51283140</v>
      </c>
      <c r="O765" s="3">
        <v>9127447000</v>
      </c>
      <c r="P765" s="3">
        <v>19611.849999999999</v>
      </c>
      <c r="Q765" s="3">
        <v>156444700000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135599</v>
      </c>
      <c r="Y765" s="3">
        <v>0</v>
      </c>
      <c r="Z765" s="3">
        <v>0</v>
      </c>
      <c r="AA765" s="3">
        <v>1259820</v>
      </c>
      <c r="AB765" s="3">
        <v>0</v>
      </c>
      <c r="AC765" s="3">
        <v>0</v>
      </c>
      <c r="AD765" s="3">
        <v>6521.2139999999999</v>
      </c>
      <c r="AE765" s="3">
        <v>701705.1</v>
      </c>
      <c r="AF765" s="3">
        <v>4615.3310000000001</v>
      </c>
      <c r="AG765" s="3">
        <v>5.3405810000000002</v>
      </c>
      <c r="AH765" s="3">
        <v>0</v>
      </c>
      <c r="AI765" s="3">
        <v>-27472.25</v>
      </c>
      <c r="AJ765" s="3">
        <v>246690.1</v>
      </c>
      <c r="AK765" s="3">
        <v>105662.6</v>
      </c>
      <c r="AL765" s="3">
        <v>202319.6</v>
      </c>
      <c r="AM765" s="3">
        <v>136676.6</v>
      </c>
      <c r="AN765" s="1" t="s">
        <v>50</v>
      </c>
    </row>
    <row r="766" spans="1:40" x14ac:dyDescent="0.3">
      <c r="A766" s="2">
        <v>30259</v>
      </c>
      <c r="B766" s="3">
        <v>3498927</v>
      </c>
      <c r="C766" s="3">
        <v>55.011209999999998</v>
      </c>
      <c r="D766" s="3">
        <v>15905.19</v>
      </c>
      <c r="E766" s="3">
        <v>116927.1</v>
      </c>
      <c r="F766" s="3">
        <v>24.114940000000001</v>
      </c>
      <c r="G766" s="3">
        <v>-492284.4</v>
      </c>
      <c r="H766" s="3">
        <v>955.85249999999996</v>
      </c>
      <c r="I766" s="3">
        <v>3517271</v>
      </c>
      <c r="J766" s="3">
        <v>0</v>
      </c>
      <c r="K766" s="3">
        <v>0</v>
      </c>
      <c r="L766" s="3">
        <v>93543000</v>
      </c>
      <c r="M766" s="3">
        <v>6948048</v>
      </c>
      <c r="N766" s="3">
        <v>51296370</v>
      </c>
      <c r="O766" s="3">
        <v>9127018000</v>
      </c>
      <c r="P766" s="3">
        <v>18923.28</v>
      </c>
      <c r="Q766" s="3">
        <v>156441100000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130565.2</v>
      </c>
      <c r="Y766" s="3">
        <v>0</v>
      </c>
      <c r="Z766" s="3">
        <v>0</v>
      </c>
      <c r="AA766" s="3">
        <v>1392387</v>
      </c>
      <c r="AB766" s="3">
        <v>0</v>
      </c>
      <c r="AC766" s="3">
        <v>0</v>
      </c>
      <c r="AD766" s="3">
        <v>6213.2250000000004</v>
      </c>
      <c r="AE766" s="3">
        <v>811919.6</v>
      </c>
      <c r="AF766" s="3">
        <v>4627.2790000000005</v>
      </c>
      <c r="AG766" s="3">
        <v>16.625630000000001</v>
      </c>
      <c r="AH766" s="3">
        <v>0</v>
      </c>
      <c r="AI766" s="3">
        <v>-27859.56</v>
      </c>
      <c r="AJ766" s="3">
        <v>212585.7</v>
      </c>
      <c r="AK766" s="3">
        <v>102230.2</v>
      </c>
      <c r="AL766" s="3">
        <v>199528.2</v>
      </c>
      <c r="AM766" s="3">
        <v>198506.5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25.10154</v>
      </c>
      <c r="D767" s="3">
        <v>10507.9</v>
      </c>
      <c r="E767" s="3">
        <v>98530.69</v>
      </c>
      <c r="F767" s="3">
        <v>16.590900000000001</v>
      </c>
      <c r="G767" s="3">
        <v>-429698.3</v>
      </c>
      <c r="H767" s="3">
        <v>621.05499999999995</v>
      </c>
      <c r="I767" s="3">
        <v>3260780</v>
      </c>
      <c r="J767" s="3">
        <v>0</v>
      </c>
      <c r="K767" s="3">
        <v>0</v>
      </c>
      <c r="L767" s="3">
        <v>92831410</v>
      </c>
      <c r="M767" s="3">
        <v>6115287</v>
      </c>
      <c r="N767" s="3">
        <v>51291710</v>
      </c>
      <c r="O767" s="3">
        <v>9126645000</v>
      </c>
      <c r="P767" s="3">
        <v>18070.669999999998</v>
      </c>
      <c r="Q767" s="3">
        <v>156436900000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108106.7</v>
      </c>
      <c r="Y767" s="3">
        <v>0</v>
      </c>
      <c r="Z767" s="3">
        <v>0</v>
      </c>
      <c r="AA767" s="3">
        <v>1487773</v>
      </c>
      <c r="AB767" s="3">
        <v>0</v>
      </c>
      <c r="AC767" s="3">
        <v>0</v>
      </c>
      <c r="AD767" s="3">
        <v>5205.8019999999997</v>
      </c>
      <c r="AE767" s="3">
        <v>724286.1</v>
      </c>
      <c r="AF767" s="3">
        <v>3589.835</v>
      </c>
      <c r="AG767" s="3">
        <v>6.4982769999999999</v>
      </c>
      <c r="AH767" s="3">
        <v>0</v>
      </c>
      <c r="AI767" s="3">
        <v>-28159.7</v>
      </c>
      <c r="AJ767" s="3">
        <v>184344.8</v>
      </c>
      <c r="AK767" s="3">
        <v>99188.51</v>
      </c>
      <c r="AL767" s="3">
        <v>189193.9</v>
      </c>
      <c r="AM767" s="3">
        <v>148352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56.667430000000003</v>
      </c>
      <c r="D768" s="3">
        <v>13866.38</v>
      </c>
      <c r="E768" s="3">
        <v>88451.74</v>
      </c>
      <c r="F768" s="3">
        <v>14.896509999999999</v>
      </c>
      <c r="G768" s="3">
        <v>-392875.5</v>
      </c>
      <c r="H768" s="3">
        <v>498.9212</v>
      </c>
      <c r="I768" s="3">
        <v>2969590</v>
      </c>
      <c r="J768" s="3">
        <v>0</v>
      </c>
      <c r="K768" s="3">
        <v>0</v>
      </c>
      <c r="L768" s="3">
        <v>91911460</v>
      </c>
      <c r="M768" s="3">
        <v>5447246</v>
      </c>
      <c r="N768" s="3">
        <v>51273830</v>
      </c>
      <c r="O768" s="3">
        <v>9126306000</v>
      </c>
      <c r="P768" s="3">
        <v>17587.78</v>
      </c>
      <c r="Q768" s="3">
        <v>156432100000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98103.9</v>
      </c>
      <c r="Y768" s="3">
        <v>0</v>
      </c>
      <c r="Z768" s="3">
        <v>0</v>
      </c>
      <c r="AA768" s="3">
        <v>1601200</v>
      </c>
      <c r="AB768" s="3">
        <v>0</v>
      </c>
      <c r="AC768" s="3">
        <v>0</v>
      </c>
      <c r="AD768" s="3">
        <v>5033.2870000000003</v>
      </c>
      <c r="AE768" s="3">
        <v>1012552</v>
      </c>
      <c r="AF768" s="3">
        <v>4359.9129999999996</v>
      </c>
      <c r="AG768" s="3">
        <v>11.303800000000001</v>
      </c>
      <c r="AH768" s="3">
        <v>0</v>
      </c>
      <c r="AI768" s="3">
        <v>-27441.4</v>
      </c>
      <c r="AJ768" s="3">
        <v>163748.4</v>
      </c>
      <c r="AK768" s="3">
        <v>96076.64</v>
      </c>
      <c r="AL768" s="3">
        <v>181846.1</v>
      </c>
      <c r="AM768" s="3">
        <v>193019.1</v>
      </c>
      <c r="AN768" s="1" t="s">
        <v>49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2789.5129999999999</v>
      </c>
      <c r="E769" s="3">
        <v>69901.78</v>
      </c>
      <c r="F769" s="3">
        <v>12.880100000000001</v>
      </c>
      <c r="G769" s="3">
        <v>-356382.8</v>
      </c>
      <c r="H769" s="3">
        <v>445.46129999999999</v>
      </c>
      <c r="I769" s="3">
        <v>2842767</v>
      </c>
      <c r="J769" s="3">
        <v>0</v>
      </c>
      <c r="K769" s="3">
        <v>0</v>
      </c>
      <c r="L769" s="3">
        <v>91259270</v>
      </c>
      <c r="M769" s="3">
        <v>4794485</v>
      </c>
      <c r="N769" s="3">
        <v>51247550</v>
      </c>
      <c r="O769" s="3">
        <v>9125993000</v>
      </c>
      <c r="P769" s="3">
        <v>16811.009999999998</v>
      </c>
      <c r="Q769" s="3">
        <v>156427500000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57154.9</v>
      </c>
      <c r="Y769" s="3">
        <v>0</v>
      </c>
      <c r="Z769" s="3">
        <v>0</v>
      </c>
      <c r="AA769" s="3">
        <v>1247063</v>
      </c>
      <c r="AB769" s="3">
        <v>0</v>
      </c>
      <c r="AC769" s="3">
        <v>0</v>
      </c>
      <c r="AD769" s="3">
        <v>3369.7280000000001</v>
      </c>
      <c r="AE769" s="3">
        <v>906920.1</v>
      </c>
      <c r="AF769" s="3">
        <v>2997.7139999999999</v>
      </c>
      <c r="AG769" s="3">
        <v>3.9557530000000001</v>
      </c>
      <c r="AH769" s="3">
        <v>0</v>
      </c>
      <c r="AI769" s="3">
        <v>-28480.23</v>
      </c>
      <c r="AJ769" s="3">
        <v>141561.1</v>
      </c>
      <c r="AK769" s="3">
        <v>93140.66</v>
      </c>
      <c r="AL769" s="3">
        <v>168057.2</v>
      </c>
      <c r="AM769" s="3">
        <v>69640.08</v>
      </c>
      <c r="AN769" s="1" t="s">
        <v>56</v>
      </c>
    </row>
    <row r="770" spans="1:40" x14ac:dyDescent="0.3">
      <c r="A770" s="2">
        <v>30263</v>
      </c>
      <c r="B770" s="3">
        <v>4208516</v>
      </c>
      <c r="C770" s="3">
        <v>5019.259</v>
      </c>
      <c r="D770" s="3">
        <v>20937.63</v>
      </c>
      <c r="E770" s="3">
        <v>114567.8</v>
      </c>
      <c r="F770" s="3">
        <v>18.979199999999999</v>
      </c>
      <c r="G770" s="3">
        <v>-317338.7</v>
      </c>
      <c r="H770" s="3">
        <v>508956</v>
      </c>
      <c r="I770" s="3">
        <v>3319995</v>
      </c>
      <c r="J770" s="3">
        <v>0</v>
      </c>
      <c r="K770" s="3">
        <v>0</v>
      </c>
      <c r="L770" s="3">
        <v>91990380</v>
      </c>
      <c r="M770" s="3">
        <v>4906029</v>
      </c>
      <c r="N770" s="3">
        <v>51206330</v>
      </c>
      <c r="O770" s="3">
        <v>9125739000</v>
      </c>
      <c r="P770" s="3">
        <v>17940.38</v>
      </c>
      <c r="Q770" s="3">
        <v>156424300000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112886</v>
      </c>
      <c r="Y770" s="3">
        <v>0</v>
      </c>
      <c r="Z770" s="3">
        <v>0</v>
      </c>
      <c r="AA770" s="3">
        <v>284459.40000000002</v>
      </c>
      <c r="AB770" s="3">
        <v>0</v>
      </c>
      <c r="AC770" s="3">
        <v>0</v>
      </c>
      <c r="AD770" s="3">
        <v>4426.7120000000004</v>
      </c>
      <c r="AE770" s="3">
        <v>247542.6</v>
      </c>
      <c r="AF770" s="3">
        <v>8519.6589999999997</v>
      </c>
      <c r="AG770" s="3">
        <v>355.75060000000002</v>
      </c>
      <c r="AH770" s="3">
        <v>0</v>
      </c>
      <c r="AI770" s="3">
        <v>-28608.89</v>
      </c>
      <c r="AJ770" s="3">
        <v>147277.1</v>
      </c>
      <c r="AK770" s="3">
        <v>92502.3</v>
      </c>
      <c r="AL770" s="3">
        <v>188720.1</v>
      </c>
      <c r="AM770" s="3">
        <v>1329510</v>
      </c>
      <c r="AN770" s="1" t="s">
        <v>66</v>
      </c>
    </row>
    <row r="771" spans="1:40" x14ac:dyDescent="0.3">
      <c r="A771" s="2">
        <v>30264</v>
      </c>
      <c r="B771" s="3">
        <v>4232972</v>
      </c>
      <c r="C771" s="3">
        <v>4092.1979999999999</v>
      </c>
      <c r="D771" s="3">
        <v>11634.74</v>
      </c>
      <c r="E771" s="3">
        <v>91210.19</v>
      </c>
      <c r="F771" s="3">
        <v>15.356260000000001</v>
      </c>
      <c r="G771" s="3">
        <v>-298504.5</v>
      </c>
      <c r="H771" s="3">
        <v>534357.69999999995</v>
      </c>
      <c r="I771" s="3">
        <v>7419299</v>
      </c>
      <c r="J771" s="3">
        <v>0</v>
      </c>
      <c r="K771" s="3">
        <v>0</v>
      </c>
      <c r="L771" s="3">
        <v>92389460</v>
      </c>
      <c r="M771" s="3">
        <v>4878441</v>
      </c>
      <c r="N771" s="3">
        <v>51183570</v>
      </c>
      <c r="O771" s="3">
        <v>9125483000</v>
      </c>
      <c r="P771" s="3">
        <v>17430.78</v>
      </c>
      <c r="Q771" s="3">
        <v>156422000000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9072.8539999999994</v>
      </c>
      <c r="AB771" s="3">
        <v>0</v>
      </c>
      <c r="AC771" s="3">
        <v>0</v>
      </c>
      <c r="AD771" s="3">
        <v>8288.0239999999994</v>
      </c>
      <c r="AE771" s="3">
        <v>132532</v>
      </c>
      <c r="AF771" s="3">
        <v>8344.7189999999991</v>
      </c>
      <c r="AG771" s="3">
        <v>488.11439999999999</v>
      </c>
      <c r="AH771" s="3">
        <v>0</v>
      </c>
      <c r="AI771" s="3">
        <v>-28581.54</v>
      </c>
      <c r="AJ771" s="3">
        <v>145788.6</v>
      </c>
      <c r="AK771" s="3">
        <v>90974.6</v>
      </c>
      <c r="AL771" s="3">
        <v>168752.4</v>
      </c>
      <c r="AM771" s="3">
        <v>550854.69999999995</v>
      </c>
      <c r="AN771" s="1" t="s">
        <v>48</v>
      </c>
    </row>
    <row r="772" spans="1:40" x14ac:dyDescent="0.3">
      <c r="A772" s="2">
        <v>30265</v>
      </c>
      <c r="B772" s="3">
        <v>4208298</v>
      </c>
      <c r="C772" s="3">
        <v>2.1419999999999999</v>
      </c>
      <c r="D772" s="3">
        <v>4878.9759999999997</v>
      </c>
      <c r="E772" s="3">
        <v>69483.48</v>
      </c>
      <c r="F772" s="3">
        <v>12.3462</v>
      </c>
      <c r="G772" s="3">
        <v>-284967.09999999998</v>
      </c>
      <c r="H772" s="3">
        <v>534835.19999999995</v>
      </c>
      <c r="I772" s="3">
        <v>9626307</v>
      </c>
      <c r="J772" s="3">
        <v>0</v>
      </c>
      <c r="K772" s="3">
        <v>0</v>
      </c>
      <c r="L772" s="3">
        <v>92424060</v>
      </c>
      <c r="M772" s="3">
        <v>4734856</v>
      </c>
      <c r="N772" s="3">
        <v>51163370</v>
      </c>
      <c r="O772" s="3">
        <v>9125234000</v>
      </c>
      <c r="P772" s="3">
        <v>16661.13</v>
      </c>
      <c r="Q772" s="3">
        <v>156418900000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8658.6910000000007</v>
      </c>
      <c r="AE772" s="3">
        <v>109062.6</v>
      </c>
      <c r="AF772" s="3">
        <v>4186.4139999999998</v>
      </c>
      <c r="AG772" s="3">
        <v>0.35352030000000001</v>
      </c>
      <c r="AH772" s="3">
        <v>0</v>
      </c>
      <c r="AI772" s="3">
        <v>-28664.39</v>
      </c>
      <c r="AJ772" s="3">
        <v>142624.29999999999</v>
      </c>
      <c r="AK772" s="3">
        <v>90148.26</v>
      </c>
      <c r="AL772" s="3">
        <v>163021.5</v>
      </c>
      <c r="AM772" s="3">
        <v>26570.22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44.066850000000002</v>
      </c>
      <c r="D773" s="3">
        <v>4779.0140000000001</v>
      </c>
      <c r="E773" s="3">
        <v>60279.66</v>
      </c>
      <c r="F773" s="3">
        <v>11.48044</v>
      </c>
      <c r="G773" s="3">
        <v>-270593.5</v>
      </c>
      <c r="H773" s="3">
        <v>534735.4</v>
      </c>
      <c r="I773" s="3">
        <v>11819900</v>
      </c>
      <c r="J773" s="3">
        <v>0</v>
      </c>
      <c r="K773" s="3">
        <v>0</v>
      </c>
      <c r="L773" s="3">
        <v>92466610</v>
      </c>
      <c r="M773" s="3">
        <v>4620888</v>
      </c>
      <c r="N773" s="3">
        <v>51141750</v>
      </c>
      <c r="O773" s="3">
        <v>9124996000</v>
      </c>
      <c r="P773" s="3">
        <v>16011.04</v>
      </c>
      <c r="Q773" s="3">
        <v>156415700000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7673.9440000000004</v>
      </c>
      <c r="AE773" s="3">
        <v>102463.4</v>
      </c>
      <c r="AF773" s="3">
        <v>3599.8870000000002</v>
      </c>
      <c r="AG773" s="3">
        <v>13.832319999999999</v>
      </c>
      <c r="AH773" s="3">
        <v>0</v>
      </c>
      <c r="AI773" s="3">
        <v>-28720.080000000002</v>
      </c>
      <c r="AJ773" s="3">
        <v>137951.5</v>
      </c>
      <c r="AK773" s="3">
        <v>89316.74</v>
      </c>
      <c r="AL773" s="3">
        <v>159758.20000000001</v>
      </c>
      <c r="AM773" s="3">
        <v>52382.01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4992.4139999999998</v>
      </c>
      <c r="E774" s="3">
        <v>54016.51</v>
      </c>
      <c r="F774" s="3">
        <v>10.611470000000001</v>
      </c>
      <c r="G774" s="3">
        <v>-264816.2</v>
      </c>
      <c r="H774" s="3">
        <v>376094.1</v>
      </c>
      <c r="I774" s="3">
        <v>11631360</v>
      </c>
      <c r="J774" s="3">
        <v>0</v>
      </c>
      <c r="K774" s="3">
        <v>0</v>
      </c>
      <c r="L774" s="3">
        <v>92469670</v>
      </c>
      <c r="M774" s="3">
        <v>4498573</v>
      </c>
      <c r="N774" s="3">
        <v>51097580</v>
      </c>
      <c r="O774" s="3">
        <v>9124795000</v>
      </c>
      <c r="P774" s="3">
        <v>15519.82</v>
      </c>
      <c r="Q774" s="3">
        <v>156412100000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6999.8069999999998</v>
      </c>
      <c r="AB774" s="3">
        <v>0</v>
      </c>
      <c r="AC774" s="3">
        <v>0</v>
      </c>
      <c r="AD774" s="3">
        <v>12950.83</v>
      </c>
      <c r="AE774" s="3">
        <v>287127.09999999998</v>
      </c>
      <c r="AF774" s="3">
        <v>3153.3519999999999</v>
      </c>
      <c r="AG774" s="3">
        <v>0</v>
      </c>
      <c r="AH774" s="3">
        <v>0</v>
      </c>
      <c r="AI774" s="3">
        <v>-26251.94</v>
      </c>
      <c r="AJ774" s="3">
        <v>135764.29999999999</v>
      </c>
      <c r="AK774" s="3">
        <v>88638.83</v>
      </c>
      <c r="AL774" s="3">
        <v>180124</v>
      </c>
      <c r="AM774" s="3">
        <v>11.229660000000001</v>
      </c>
      <c r="AN774" s="1" t="s">
        <v>66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4526.9049999999997</v>
      </c>
      <c r="E775" s="3">
        <v>47767.06</v>
      </c>
      <c r="F775" s="3">
        <v>9.6632350000000002</v>
      </c>
      <c r="G775" s="3">
        <v>-253262.2</v>
      </c>
      <c r="H775" s="3">
        <v>237204.7</v>
      </c>
      <c r="I775" s="3">
        <v>11408750</v>
      </c>
      <c r="J775" s="3">
        <v>0</v>
      </c>
      <c r="K775" s="3">
        <v>0</v>
      </c>
      <c r="L775" s="3">
        <v>92463510</v>
      </c>
      <c r="M775" s="3">
        <v>4388553</v>
      </c>
      <c r="N775" s="3">
        <v>51063690</v>
      </c>
      <c r="O775" s="3">
        <v>9124577000</v>
      </c>
      <c r="P775" s="3">
        <v>14976.81</v>
      </c>
      <c r="Q775" s="3">
        <v>156407900000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16159.91</v>
      </c>
      <c r="AB775" s="3">
        <v>0</v>
      </c>
      <c r="AC775" s="3">
        <v>0</v>
      </c>
      <c r="AD775" s="3">
        <v>13059.42</v>
      </c>
      <c r="AE775" s="3">
        <v>334283.3</v>
      </c>
      <c r="AF775" s="3">
        <v>2767.877</v>
      </c>
      <c r="AG775" s="3">
        <v>0</v>
      </c>
      <c r="AH775" s="3">
        <v>0</v>
      </c>
      <c r="AI775" s="3">
        <v>-28972.38</v>
      </c>
      <c r="AJ775" s="3">
        <v>130938.7</v>
      </c>
      <c r="AK775" s="3">
        <v>87765.91</v>
      </c>
      <c r="AL775" s="3">
        <v>165010.5</v>
      </c>
      <c r="AM775" s="3">
        <v>505.54059999999998</v>
      </c>
      <c r="AN775" s="1" t="s">
        <v>50</v>
      </c>
    </row>
    <row r="776" spans="1:40" x14ac:dyDescent="0.3">
      <c r="A776" s="2">
        <v>30269</v>
      </c>
      <c r="B776" s="3">
        <v>4232992</v>
      </c>
      <c r="C776" s="3">
        <v>4650.8509999999997</v>
      </c>
      <c r="D776" s="3">
        <v>18040.91</v>
      </c>
      <c r="E776" s="3">
        <v>95598.67</v>
      </c>
      <c r="F776" s="3">
        <v>18.794550000000001</v>
      </c>
      <c r="G776" s="3">
        <v>-227304.1</v>
      </c>
      <c r="H776" s="3">
        <v>529790.1</v>
      </c>
      <c r="I776" s="3">
        <v>11894720</v>
      </c>
      <c r="J776" s="3">
        <v>0</v>
      </c>
      <c r="K776" s="3">
        <v>0</v>
      </c>
      <c r="L776" s="3">
        <v>93140830</v>
      </c>
      <c r="M776" s="3">
        <v>4880303</v>
      </c>
      <c r="N776" s="3">
        <v>51044320</v>
      </c>
      <c r="O776" s="3">
        <v>9124384000</v>
      </c>
      <c r="P776" s="3">
        <v>16359.88</v>
      </c>
      <c r="Q776" s="3">
        <v>156404700000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43189.99</v>
      </c>
      <c r="AB776" s="3">
        <v>0</v>
      </c>
      <c r="AC776" s="3">
        <v>0</v>
      </c>
      <c r="AD776" s="3">
        <v>9517.3369999999995</v>
      </c>
      <c r="AE776" s="3">
        <v>177749</v>
      </c>
      <c r="AF776" s="3">
        <v>10298.25</v>
      </c>
      <c r="AG776" s="3">
        <v>604.97879999999998</v>
      </c>
      <c r="AH776" s="3">
        <v>0</v>
      </c>
      <c r="AI776" s="3">
        <v>-28874.81</v>
      </c>
      <c r="AJ776" s="3">
        <v>146861.70000000001</v>
      </c>
      <c r="AK776" s="3">
        <v>88451.76</v>
      </c>
      <c r="AL776" s="3">
        <v>166419.4</v>
      </c>
      <c r="AM776" s="3">
        <v>1400779</v>
      </c>
      <c r="AN776" s="1" t="s">
        <v>58</v>
      </c>
    </row>
    <row r="777" spans="1:40" x14ac:dyDescent="0.3">
      <c r="A777" s="2">
        <v>30270</v>
      </c>
      <c r="B777" s="3">
        <v>4208260</v>
      </c>
      <c r="C777" s="3">
        <v>3.8742009999999998</v>
      </c>
      <c r="D777" s="3">
        <v>6654.4210000000003</v>
      </c>
      <c r="E777" s="3">
        <v>63127.88</v>
      </c>
      <c r="F777" s="3">
        <v>11.95978</v>
      </c>
      <c r="G777" s="3">
        <v>-229005.7</v>
      </c>
      <c r="H777" s="3">
        <v>180896.2</v>
      </c>
      <c r="I777" s="3">
        <v>11498180</v>
      </c>
      <c r="J777" s="3">
        <v>0</v>
      </c>
      <c r="K777" s="3">
        <v>0</v>
      </c>
      <c r="L777" s="3">
        <v>92954220</v>
      </c>
      <c r="M777" s="3">
        <v>4793234</v>
      </c>
      <c r="N777" s="3">
        <v>51003210</v>
      </c>
      <c r="O777" s="3">
        <v>9124201000</v>
      </c>
      <c r="P777" s="3">
        <v>15652.94</v>
      </c>
      <c r="Q777" s="3">
        <v>156400200000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303424.09999999998</v>
      </c>
      <c r="Y777" s="3">
        <v>0</v>
      </c>
      <c r="Z777" s="3">
        <v>0</v>
      </c>
      <c r="AA777" s="3">
        <v>230866.4</v>
      </c>
      <c r="AB777" s="3">
        <v>0</v>
      </c>
      <c r="AC777" s="3">
        <v>0</v>
      </c>
      <c r="AD777" s="3">
        <v>22646.04</v>
      </c>
      <c r="AE777" s="3">
        <v>607520.1</v>
      </c>
      <c r="AF777" s="3">
        <v>3926.328</v>
      </c>
      <c r="AG777" s="3">
        <v>0</v>
      </c>
      <c r="AH777" s="3">
        <v>0</v>
      </c>
      <c r="AI777" s="3">
        <v>-29109.17</v>
      </c>
      <c r="AJ777" s="3">
        <v>143672.4</v>
      </c>
      <c r="AK777" s="3">
        <v>86500.34</v>
      </c>
      <c r="AL777" s="3">
        <v>184951.3</v>
      </c>
      <c r="AM777" s="3">
        <v>93115.66</v>
      </c>
      <c r="AN777" s="1" t="s">
        <v>66</v>
      </c>
    </row>
    <row r="778" spans="1:40" x14ac:dyDescent="0.3">
      <c r="A778" s="2">
        <v>30271</v>
      </c>
      <c r="B778" s="3">
        <v>3744076</v>
      </c>
      <c r="C778" s="3">
        <v>6105.7650000000003</v>
      </c>
      <c r="D778" s="3">
        <v>98950.87</v>
      </c>
      <c r="E778" s="3">
        <v>171168</v>
      </c>
      <c r="F778" s="3">
        <v>32.039990000000003</v>
      </c>
      <c r="G778" s="3">
        <v>-171042.1</v>
      </c>
      <c r="H778" s="3">
        <v>533908.1</v>
      </c>
      <c r="I778" s="3">
        <v>12968670</v>
      </c>
      <c r="J778" s="3">
        <v>0</v>
      </c>
      <c r="K778" s="3">
        <v>0</v>
      </c>
      <c r="L778" s="3">
        <v>93808900</v>
      </c>
      <c r="M778" s="3">
        <v>6037838</v>
      </c>
      <c r="N778" s="3">
        <v>51020590</v>
      </c>
      <c r="O778" s="3">
        <v>9124067000</v>
      </c>
      <c r="P778" s="3">
        <v>18783.580000000002</v>
      </c>
      <c r="Q778" s="3">
        <v>156398200000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179798.8</v>
      </c>
      <c r="AB778" s="3">
        <v>0</v>
      </c>
      <c r="AC778" s="3">
        <v>0</v>
      </c>
      <c r="AD778" s="3">
        <v>13789.84</v>
      </c>
      <c r="AE778" s="3">
        <v>263151.7</v>
      </c>
      <c r="AF778" s="3">
        <v>27002.11</v>
      </c>
      <c r="AG778" s="3">
        <v>799.28229999999996</v>
      </c>
      <c r="AH778" s="3">
        <v>0</v>
      </c>
      <c r="AI778" s="3">
        <v>-29114.93</v>
      </c>
      <c r="AJ778" s="3">
        <v>186845.7</v>
      </c>
      <c r="AK778" s="3">
        <v>88408.99</v>
      </c>
      <c r="AL778" s="3">
        <v>169617.9</v>
      </c>
      <c r="AM778" s="3">
        <v>2688819</v>
      </c>
      <c r="AN778" s="1" t="s">
        <v>50</v>
      </c>
    </row>
    <row r="779" spans="1:40" x14ac:dyDescent="0.3">
      <c r="A779" s="2">
        <v>30272</v>
      </c>
      <c r="B779" s="3">
        <v>2937412</v>
      </c>
      <c r="C779" s="3">
        <v>7673.4210000000003</v>
      </c>
      <c r="D779" s="3">
        <v>663984.4</v>
      </c>
      <c r="E779" s="3">
        <v>278674.5</v>
      </c>
      <c r="F779" s="3">
        <v>90.771339999999995</v>
      </c>
      <c r="G779" s="3">
        <v>4601.9690000000001</v>
      </c>
      <c r="H779" s="3">
        <v>534851.5</v>
      </c>
      <c r="I779" s="3">
        <v>13483520</v>
      </c>
      <c r="J779" s="3">
        <v>0</v>
      </c>
      <c r="K779" s="3">
        <v>0</v>
      </c>
      <c r="L779" s="3">
        <v>94448400</v>
      </c>
      <c r="M779" s="3">
        <v>7842402</v>
      </c>
      <c r="N779" s="3">
        <v>51070250</v>
      </c>
      <c r="O779" s="3">
        <v>9124151000</v>
      </c>
      <c r="P779" s="3">
        <v>24561.14</v>
      </c>
      <c r="Q779" s="3">
        <v>156397300000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314634.7</v>
      </c>
      <c r="Y779" s="3">
        <v>0</v>
      </c>
      <c r="Z779" s="3">
        <v>0</v>
      </c>
      <c r="AA779" s="3">
        <v>350590.2</v>
      </c>
      <c r="AB779" s="3">
        <v>0</v>
      </c>
      <c r="AC779" s="3">
        <v>0</v>
      </c>
      <c r="AD779" s="3">
        <v>13067.77</v>
      </c>
      <c r="AE779" s="3">
        <v>675084.5</v>
      </c>
      <c r="AF779" s="3">
        <v>98808.33</v>
      </c>
      <c r="AG779" s="3">
        <v>802.52829999999994</v>
      </c>
      <c r="AH779" s="3">
        <v>0</v>
      </c>
      <c r="AI779" s="3">
        <v>-29273.78</v>
      </c>
      <c r="AJ779" s="3">
        <v>261799</v>
      </c>
      <c r="AK779" s="3">
        <v>91532.36</v>
      </c>
      <c r="AL779" s="3">
        <v>212286.7</v>
      </c>
      <c r="AM779" s="3">
        <v>4028119</v>
      </c>
      <c r="AN779" s="1" t="s">
        <v>60</v>
      </c>
    </row>
    <row r="780" spans="1:40" x14ac:dyDescent="0.3">
      <c r="A780" s="2">
        <v>30273</v>
      </c>
      <c r="B780" s="3">
        <v>1967988</v>
      </c>
      <c r="C780" s="3">
        <v>151717.70000000001</v>
      </c>
      <c r="D780" s="3">
        <v>663740.30000000005</v>
      </c>
      <c r="E780" s="3">
        <v>237030.3</v>
      </c>
      <c r="F780" s="3">
        <v>74.047920000000005</v>
      </c>
      <c r="G780" s="3">
        <v>-68905.14</v>
      </c>
      <c r="H780" s="3">
        <v>533377.19999999995</v>
      </c>
      <c r="I780" s="3">
        <v>59271520</v>
      </c>
      <c r="J780" s="3">
        <v>0</v>
      </c>
      <c r="K780" s="3">
        <v>0</v>
      </c>
      <c r="L780" s="3">
        <v>95220430</v>
      </c>
      <c r="M780" s="3">
        <v>8277108</v>
      </c>
      <c r="N780" s="3">
        <v>51092110</v>
      </c>
      <c r="O780" s="3">
        <v>9124198000</v>
      </c>
      <c r="P780" s="3">
        <v>23976.73</v>
      </c>
      <c r="Q780" s="3">
        <v>156412300000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13144.32</v>
      </c>
      <c r="AE780" s="3">
        <v>219648.8</v>
      </c>
      <c r="AF780" s="3">
        <v>83064</v>
      </c>
      <c r="AG780" s="3">
        <v>1502.056</v>
      </c>
      <c r="AH780" s="3">
        <v>0</v>
      </c>
      <c r="AI780" s="3">
        <v>-28605.23</v>
      </c>
      <c r="AJ780" s="3">
        <v>269397.2</v>
      </c>
      <c r="AK780" s="3">
        <v>93566.78</v>
      </c>
      <c r="AL780" s="3">
        <v>247654.9</v>
      </c>
      <c r="AM780" s="3">
        <v>2397202</v>
      </c>
      <c r="AN780" s="1" t="s">
        <v>51</v>
      </c>
    </row>
    <row r="781" spans="1:40" x14ac:dyDescent="0.3">
      <c r="A781" s="2">
        <v>30274</v>
      </c>
      <c r="B781" s="3">
        <v>2185458</v>
      </c>
      <c r="C781" s="3">
        <v>3953.9209999999998</v>
      </c>
      <c r="D781" s="3">
        <v>130522.2</v>
      </c>
      <c r="E781" s="3">
        <v>198229</v>
      </c>
      <c r="F781" s="3">
        <v>47.338830000000002</v>
      </c>
      <c r="G781" s="3">
        <v>-171683.5</v>
      </c>
      <c r="H781" s="3">
        <v>534864</v>
      </c>
      <c r="I781" s="3">
        <v>62953290</v>
      </c>
      <c r="J781" s="3">
        <v>0</v>
      </c>
      <c r="K781" s="3">
        <v>0</v>
      </c>
      <c r="L781" s="3">
        <v>95456110</v>
      </c>
      <c r="M781" s="3">
        <v>8392012</v>
      </c>
      <c r="N781" s="3">
        <v>51184490</v>
      </c>
      <c r="O781" s="3">
        <v>9124073000</v>
      </c>
      <c r="P781" s="3">
        <v>22495.9</v>
      </c>
      <c r="Q781" s="3">
        <v>156412200000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10521.18</v>
      </c>
      <c r="AE781" s="3">
        <v>155847.9</v>
      </c>
      <c r="AF781" s="3">
        <v>43933.26</v>
      </c>
      <c r="AG781" s="3">
        <v>449.00940000000003</v>
      </c>
      <c r="AH781" s="3">
        <v>0</v>
      </c>
      <c r="AI781" s="3">
        <v>-28778.92</v>
      </c>
      <c r="AJ781" s="3">
        <v>270746.59999999998</v>
      </c>
      <c r="AK781" s="3">
        <v>95253.61</v>
      </c>
      <c r="AL781" s="3">
        <v>178466.8</v>
      </c>
      <c r="AM781" s="3">
        <v>927599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6520.8549999999996</v>
      </c>
      <c r="E782" s="3">
        <v>131082</v>
      </c>
      <c r="F782" s="3">
        <v>22.644020000000001</v>
      </c>
      <c r="G782" s="3">
        <v>-238060.79999999999</v>
      </c>
      <c r="H782" s="3">
        <v>445241.4</v>
      </c>
      <c r="I782" s="3">
        <v>62849040</v>
      </c>
      <c r="J782" s="3">
        <v>0</v>
      </c>
      <c r="K782" s="3">
        <v>0</v>
      </c>
      <c r="L782" s="3">
        <v>95463530</v>
      </c>
      <c r="M782" s="3">
        <v>8059815</v>
      </c>
      <c r="N782" s="3">
        <v>51225900</v>
      </c>
      <c r="O782" s="3">
        <v>9123920000</v>
      </c>
      <c r="P782" s="3">
        <v>20445.900000000001</v>
      </c>
      <c r="Q782" s="3">
        <v>156409200000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8276.4</v>
      </c>
      <c r="AE782" s="3">
        <v>119022.1</v>
      </c>
      <c r="AF782" s="3">
        <v>7946.6390000000001</v>
      </c>
      <c r="AG782" s="3">
        <v>0</v>
      </c>
      <c r="AH782" s="3">
        <v>0</v>
      </c>
      <c r="AI782" s="3">
        <v>-28437.88</v>
      </c>
      <c r="AJ782" s="3">
        <v>248775.9</v>
      </c>
      <c r="AK782" s="3">
        <v>97028.85</v>
      </c>
      <c r="AL782" s="3">
        <v>207456</v>
      </c>
      <c r="AM782" s="3">
        <v>57.895269999999996</v>
      </c>
      <c r="AN782" s="1" t="s">
        <v>52</v>
      </c>
    </row>
    <row r="783" spans="1:40" x14ac:dyDescent="0.3">
      <c r="A783" s="2">
        <v>30276</v>
      </c>
      <c r="B783" s="3">
        <v>4159468</v>
      </c>
      <c r="C783" s="3">
        <v>52.473399999999998</v>
      </c>
      <c r="D783" s="3">
        <v>8641.3729999999996</v>
      </c>
      <c r="E783" s="3">
        <v>107653.7</v>
      </c>
      <c r="F783" s="3">
        <v>27.33642</v>
      </c>
      <c r="G783" s="3">
        <v>-223513.2</v>
      </c>
      <c r="H783" s="3">
        <v>534873.19999999995</v>
      </c>
      <c r="I783" s="3">
        <v>69856060</v>
      </c>
      <c r="J783" s="3">
        <v>0</v>
      </c>
      <c r="K783" s="3">
        <v>0</v>
      </c>
      <c r="L783" s="3">
        <v>95480240</v>
      </c>
      <c r="M783" s="3">
        <v>7793002</v>
      </c>
      <c r="N783" s="3">
        <v>51287620</v>
      </c>
      <c r="O783" s="3">
        <v>9123740000</v>
      </c>
      <c r="P783" s="3">
        <v>19290.71</v>
      </c>
      <c r="Q783" s="3">
        <v>156407700000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7306.8890000000001</v>
      </c>
      <c r="AE783" s="3">
        <v>88112.6</v>
      </c>
      <c r="AF783" s="3">
        <v>6489.7420000000002</v>
      </c>
      <c r="AG783" s="3">
        <v>17.840699999999998</v>
      </c>
      <c r="AH783" s="3">
        <v>0</v>
      </c>
      <c r="AI783" s="3">
        <v>-29370.1</v>
      </c>
      <c r="AJ783" s="3">
        <v>238457.4</v>
      </c>
      <c r="AK783" s="3">
        <v>97652.94</v>
      </c>
      <c r="AL783" s="3">
        <v>176821.5</v>
      </c>
      <c r="AM783" s="3">
        <v>36176.94</v>
      </c>
      <c r="AN783" s="1" t="s">
        <v>55</v>
      </c>
    </row>
    <row r="784" spans="1:40" x14ac:dyDescent="0.3">
      <c r="A784" s="2">
        <v>30277</v>
      </c>
      <c r="B784" s="3">
        <v>4257318</v>
      </c>
      <c r="C784" s="3">
        <v>2093.8380000000002</v>
      </c>
      <c r="D784" s="3">
        <v>11171.9</v>
      </c>
      <c r="E784" s="3">
        <v>94298.52</v>
      </c>
      <c r="F784" s="3">
        <v>20.337959999999999</v>
      </c>
      <c r="G784" s="3">
        <v>-213209.5</v>
      </c>
      <c r="H784" s="3">
        <v>534873.19999999995</v>
      </c>
      <c r="I784" s="3">
        <v>86535730</v>
      </c>
      <c r="J784" s="3">
        <v>0</v>
      </c>
      <c r="K784" s="3">
        <v>0</v>
      </c>
      <c r="L784" s="3">
        <v>95521060</v>
      </c>
      <c r="M784" s="3">
        <v>7597961</v>
      </c>
      <c r="N784" s="3">
        <v>51349140</v>
      </c>
      <c r="O784" s="3">
        <v>9123561000</v>
      </c>
      <c r="P784" s="3">
        <v>18434.34</v>
      </c>
      <c r="Q784" s="3">
        <v>156409200000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9868.7870000000003</v>
      </c>
      <c r="AE784" s="3">
        <v>151619.29999999999</v>
      </c>
      <c r="AF784" s="3">
        <v>8609.5640000000003</v>
      </c>
      <c r="AG784" s="3">
        <v>186.56180000000001</v>
      </c>
      <c r="AH784" s="3">
        <v>0</v>
      </c>
      <c r="AI784" s="3">
        <v>-29197.9</v>
      </c>
      <c r="AJ784" s="3">
        <v>232464.8</v>
      </c>
      <c r="AK784" s="3">
        <v>96882.23</v>
      </c>
      <c r="AL784" s="3">
        <v>171009.1</v>
      </c>
      <c r="AM784" s="3">
        <v>117860.6</v>
      </c>
      <c r="AN784" s="1" t="s">
        <v>55</v>
      </c>
    </row>
    <row r="785" spans="1:40" x14ac:dyDescent="0.3">
      <c r="A785" s="2">
        <v>30278</v>
      </c>
      <c r="B785" s="3">
        <v>4306510</v>
      </c>
      <c r="C785" s="3">
        <v>5719.3680000000004</v>
      </c>
      <c r="D785" s="3">
        <v>90201.5</v>
      </c>
      <c r="E785" s="3">
        <v>117163.5</v>
      </c>
      <c r="F785" s="3">
        <v>23.917090000000002</v>
      </c>
      <c r="G785" s="3">
        <v>-185318.6</v>
      </c>
      <c r="H785" s="3">
        <v>534833.1</v>
      </c>
      <c r="I785" s="3">
        <v>87966170</v>
      </c>
      <c r="J785" s="3">
        <v>0</v>
      </c>
      <c r="K785" s="3">
        <v>0</v>
      </c>
      <c r="L785" s="3">
        <v>95690030</v>
      </c>
      <c r="M785" s="3">
        <v>7747927</v>
      </c>
      <c r="N785" s="3">
        <v>51425060</v>
      </c>
      <c r="O785" s="3">
        <v>9123408000</v>
      </c>
      <c r="P785" s="3">
        <v>18358</v>
      </c>
      <c r="Q785" s="3">
        <v>156406000000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10003.69</v>
      </c>
      <c r="AE785" s="3">
        <v>174850.5</v>
      </c>
      <c r="AF785" s="3">
        <v>44241.5</v>
      </c>
      <c r="AG785" s="3">
        <v>682.81880000000001</v>
      </c>
      <c r="AH785" s="3">
        <v>0</v>
      </c>
      <c r="AI785" s="3">
        <v>-29308.959999999999</v>
      </c>
      <c r="AJ785" s="3">
        <v>244753.1</v>
      </c>
      <c r="AK785" s="3">
        <v>96499.6</v>
      </c>
      <c r="AL785" s="3">
        <v>168905.3</v>
      </c>
      <c r="AM785" s="3">
        <v>749946.3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5740.8770000000004</v>
      </c>
      <c r="E786" s="3">
        <v>82143.399999999994</v>
      </c>
      <c r="F786" s="3">
        <v>13.84517</v>
      </c>
      <c r="G786" s="3">
        <v>-203917.1</v>
      </c>
      <c r="H786" s="3">
        <v>417368.7</v>
      </c>
      <c r="I786" s="3">
        <v>87824510</v>
      </c>
      <c r="J786" s="3">
        <v>0</v>
      </c>
      <c r="K786" s="3">
        <v>0</v>
      </c>
      <c r="L786" s="3">
        <v>95692470</v>
      </c>
      <c r="M786" s="3">
        <v>7498969</v>
      </c>
      <c r="N786" s="3">
        <v>51479900</v>
      </c>
      <c r="O786" s="3">
        <v>9123234000</v>
      </c>
      <c r="P786" s="3">
        <v>17394.560000000001</v>
      </c>
      <c r="Q786" s="3">
        <v>156401900000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10597.23</v>
      </c>
      <c r="AE786" s="3">
        <v>159307.6</v>
      </c>
      <c r="AF786" s="3">
        <v>5962.6030000000001</v>
      </c>
      <c r="AG786" s="3">
        <v>0</v>
      </c>
      <c r="AH786" s="3">
        <v>0</v>
      </c>
      <c r="AI786" s="3">
        <v>-29520.32</v>
      </c>
      <c r="AJ786" s="3">
        <v>221955.9</v>
      </c>
      <c r="AK786" s="3">
        <v>96480.37</v>
      </c>
      <c r="AL786" s="3">
        <v>167166.70000000001</v>
      </c>
      <c r="AM786" s="3">
        <v>101.066</v>
      </c>
      <c r="AN786" s="1" t="s">
        <v>56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5823.3339999999998</v>
      </c>
      <c r="E787" s="3">
        <v>71891.14</v>
      </c>
      <c r="F787" s="3">
        <v>12.70787</v>
      </c>
      <c r="G787" s="3">
        <v>-208369.8</v>
      </c>
      <c r="H787" s="3">
        <v>309325.2</v>
      </c>
      <c r="I787" s="3">
        <v>87678760</v>
      </c>
      <c r="J787" s="3">
        <v>0</v>
      </c>
      <c r="K787" s="3">
        <v>0</v>
      </c>
      <c r="L787" s="3">
        <v>95694640</v>
      </c>
      <c r="M787" s="3">
        <v>7276272</v>
      </c>
      <c r="N787" s="3">
        <v>51487020</v>
      </c>
      <c r="O787" s="3">
        <v>9123091000</v>
      </c>
      <c r="P787" s="3">
        <v>16827.68</v>
      </c>
      <c r="Q787" s="3">
        <v>156397800000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10428.94</v>
      </c>
      <c r="AE787" s="3">
        <v>185405.2</v>
      </c>
      <c r="AF787" s="3">
        <v>5107.8019999999997</v>
      </c>
      <c r="AG787" s="3">
        <v>0</v>
      </c>
      <c r="AH787" s="3">
        <v>0</v>
      </c>
      <c r="AI787" s="3">
        <v>-29675.53</v>
      </c>
      <c r="AJ787" s="3">
        <v>209697.7</v>
      </c>
      <c r="AK787" s="3">
        <v>96891.95</v>
      </c>
      <c r="AL787" s="3">
        <v>202638.6</v>
      </c>
      <c r="AM787" s="3">
        <v>0</v>
      </c>
      <c r="AN787" s="1" t="s">
        <v>52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5338.0640000000003</v>
      </c>
      <c r="E788" s="3">
        <v>61771.66</v>
      </c>
      <c r="F788" s="3">
        <v>11.43873</v>
      </c>
      <c r="G788" s="3">
        <v>-201504.2</v>
      </c>
      <c r="H788" s="3">
        <v>223476.2</v>
      </c>
      <c r="I788" s="3">
        <v>87514510</v>
      </c>
      <c r="J788" s="3">
        <v>0</v>
      </c>
      <c r="K788" s="3">
        <v>0</v>
      </c>
      <c r="L788" s="3">
        <v>95695690</v>
      </c>
      <c r="M788" s="3">
        <v>7077039</v>
      </c>
      <c r="N788" s="3">
        <v>51521220</v>
      </c>
      <c r="O788" s="3">
        <v>9122918000</v>
      </c>
      <c r="P788" s="3">
        <v>16072.98</v>
      </c>
      <c r="Q788" s="3">
        <v>156393600000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9969.1869999999999</v>
      </c>
      <c r="AE788" s="3">
        <v>220515.8</v>
      </c>
      <c r="AF788" s="3">
        <v>4402.7560000000003</v>
      </c>
      <c r="AG788" s="3">
        <v>0</v>
      </c>
      <c r="AH788" s="3">
        <v>0</v>
      </c>
      <c r="AI788" s="3">
        <v>-29825.57</v>
      </c>
      <c r="AJ788" s="3">
        <v>199239.3</v>
      </c>
      <c r="AK788" s="3">
        <v>96389.9</v>
      </c>
      <c r="AL788" s="3">
        <v>165087.1</v>
      </c>
      <c r="AM788" s="3">
        <v>0</v>
      </c>
      <c r="AN788" s="1" t="s">
        <v>56</v>
      </c>
    </row>
    <row r="789" spans="1:40" x14ac:dyDescent="0.3">
      <c r="A789" s="2">
        <v>30282</v>
      </c>
      <c r="B789" s="3">
        <v>4355430</v>
      </c>
      <c r="C789" s="3">
        <v>6513.9740000000002</v>
      </c>
      <c r="D789" s="3">
        <v>118982.2</v>
      </c>
      <c r="E789" s="3">
        <v>115595.7</v>
      </c>
      <c r="F789" s="3">
        <v>26.02882</v>
      </c>
      <c r="G789" s="3">
        <v>-152397.70000000001</v>
      </c>
      <c r="H789" s="3">
        <v>534866.19999999995</v>
      </c>
      <c r="I789" s="3">
        <v>93149080</v>
      </c>
      <c r="J789" s="3">
        <v>0</v>
      </c>
      <c r="K789" s="3">
        <v>0</v>
      </c>
      <c r="L789" s="3">
        <v>95907770</v>
      </c>
      <c r="M789" s="3">
        <v>7466703</v>
      </c>
      <c r="N789" s="3">
        <v>51560410</v>
      </c>
      <c r="O789" s="3">
        <v>9122829000</v>
      </c>
      <c r="P789" s="3">
        <v>17385.509999999998</v>
      </c>
      <c r="Q789" s="3">
        <v>156391900000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11421.89</v>
      </c>
      <c r="AE789" s="3">
        <v>178959.2</v>
      </c>
      <c r="AF789" s="3">
        <v>54125.42</v>
      </c>
      <c r="AG789" s="3">
        <v>761.01160000000004</v>
      </c>
      <c r="AH789" s="3">
        <v>0</v>
      </c>
      <c r="AI789" s="3">
        <v>-30032.66</v>
      </c>
      <c r="AJ789" s="3">
        <v>240060.5</v>
      </c>
      <c r="AK789" s="3">
        <v>96614.82</v>
      </c>
      <c r="AL789" s="3">
        <v>200922.6</v>
      </c>
      <c r="AM789" s="3">
        <v>1067597</v>
      </c>
      <c r="AN789" s="1" t="s">
        <v>73</v>
      </c>
    </row>
    <row r="790" spans="1:40" x14ac:dyDescent="0.3">
      <c r="A790" s="2">
        <v>30283</v>
      </c>
      <c r="B790" s="3">
        <v>4380139</v>
      </c>
      <c r="C790" s="3">
        <v>7767.3050000000003</v>
      </c>
      <c r="D790" s="3">
        <v>345533.3</v>
      </c>
      <c r="E790" s="3">
        <v>168465.4</v>
      </c>
      <c r="F790" s="3">
        <v>59.34552</v>
      </c>
      <c r="G790" s="3">
        <v>-93667.24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96209050</v>
      </c>
      <c r="M790" s="3">
        <v>7972190</v>
      </c>
      <c r="N790" s="3">
        <v>51662210</v>
      </c>
      <c r="O790" s="3">
        <v>9122779000</v>
      </c>
      <c r="P790" s="3">
        <v>20304.82</v>
      </c>
      <c r="Q790" s="3">
        <v>156391200000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11371.03</v>
      </c>
      <c r="AE790" s="3">
        <v>182289.6</v>
      </c>
      <c r="AF790" s="3">
        <v>132104.79999999999</v>
      </c>
      <c r="AG790" s="3">
        <v>939.69539999999995</v>
      </c>
      <c r="AH790" s="3">
        <v>0</v>
      </c>
      <c r="AI790" s="3">
        <v>-30052.07</v>
      </c>
      <c r="AJ790" s="3">
        <v>283754.59999999998</v>
      </c>
      <c r="AK790" s="3">
        <v>97119.15</v>
      </c>
      <c r="AL790" s="3">
        <v>181995.9</v>
      </c>
      <c r="AM790" s="3">
        <v>1680300</v>
      </c>
      <c r="AN790" s="1" t="s">
        <v>48</v>
      </c>
    </row>
    <row r="791" spans="1:40" x14ac:dyDescent="0.3">
      <c r="A791" s="2">
        <v>30284</v>
      </c>
      <c r="B791" s="3">
        <v>4379826</v>
      </c>
      <c r="C791" s="3">
        <v>4827.7039999999997</v>
      </c>
      <c r="D791" s="3">
        <v>84533.78</v>
      </c>
      <c r="E791" s="3">
        <v>129866.8</v>
      </c>
      <c r="F791" s="3">
        <v>32.534849999999999</v>
      </c>
      <c r="G791" s="3">
        <v>-146598.6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96313490</v>
      </c>
      <c r="M791" s="3">
        <v>7921113</v>
      </c>
      <c r="N791" s="3">
        <v>51753010</v>
      </c>
      <c r="O791" s="3">
        <v>9122666000</v>
      </c>
      <c r="P791" s="3">
        <v>18605.87</v>
      </c>
      <c r="Q791" s="3">
        <v>156403100000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10740.27</v>
      </c>
      <c r="AE791" s="3">
        <v>171461.9</v>
      </c>
      <c r="AF791" s="3">
        <v>55335.77</v>
      </c>
      <c r="AG791" s="3">
        <v>490.89920000000001</v>
      </c>
      <c r="AH791" s="3">
        <v>0</v>
      </c>
      <c r="AI791" s="3">
        <v>-29407.35</v>
      </c>
      <c r="AJ791" s="3">
        <v>261433</v>
      </c>
      <c r="AK791" s="3">
        <v>96957.55</v>
      </c>
      <c r="AL791" s="3">
        <v>170670.5</v>
      </c>
      <c r="AM791" s="3">
        <v>524772.30000000005</v>
      </c>
      <c r="AN791" s="1" t="s">
        <v>55</v>
      </c>
    </row>
    <row r="792" spans="1:40" x14ac:dyDescent="0.3">
      <c r="A792" s="2">
        <v>30285</v>
      </c>
      <c r="B792" s="3">
        <v>4477532</v>
      </c>
      <c r="C792" s="3">
        <v>1056.94</v>
      </c>
      <c r="D792" s="3">
        <v>13699.57</v>
      </c>
      <c r="E792" s="3">
        <v>95258.92</v>
      </c>
      <c r="F792" s="3">
        <v>19.559180000000001</v>
      </c>
      <c r="G792" s="3">
        <v>-174924.79999999999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96329480</v>
      </c>
      <c r="M792" s="3">
        <v>7687772</v>
      </c>
      <c r="N792" s="3">
        <v>51818820</v>
      </c>
      <c r="O792" s="3">
        <v>9122521000</v>
      </c>
      <c r="P792" s="3">
        <v>17437.900000000001</v>
      </c>
      <c r="Q792" s="3">
        <v>156402900000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8945.1350000000002</v>
      </c>
      <c r="AE792" s="3">
        <v>132949.29999999999</v>
      </c>
      <c r="AF792" s="3">
        <v>11614.97</v>
      </c>
      <c r="AG792" s="3">
        <v>103.2774</v>
      </c>
      <c r="AH792" s="3">
        <v>0</v>
      </c>
      <c r="AI792" s="3">
        <v>-29589.97</v>
      </c>
      <c r="AJ792" s="3">
        <v>231305.3</v>
      </c>
      <c r="AK792" s="3">
        <v>96150.47</v>
      </c>
      <c r="AL792" s="3">
        <v>165539.5</v>
      </c>
      <c r="AM792" s="3">
        <v>68806.13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6101.1310000000003</v>
      </c>
      <c r="E793" s="3">
        <v>79579.86</v>
      </c>
      <c r="F793" s="3">
        <v>17.346630000000001</v>
      </c>
      <c r="G793" s="3">
        <v>-187838.9</v>
      </c>
      <c r="H793" s="3">
        <v>463873.1</v>
      </c>
      <c r="I793" s="3">
        <v>160602700</v>
      </c>
      <c r="J793" s="3">
        <v>0</v>
      </c>
      <c r="K793" s="3">
        <v>0</v>
      </c>
      <c r="L793" s="3">
        <v>96333620</v>
      </c>
      <c r="M793" s="3">
        <v>7447241</v>
      </c>
      <c r="N793" s="3">
        <v>51867350</v>
      </c>
      <c r="O793" s="3">
        <v>9122366000</v>
      </c>
      <c r="P793" s="3">
        <v>16646.77</v>
      </c>
      <c r="Q793" s="3">
        <v>156398600000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6775.768</v>
      </c>
      <c r="AE793" s="3">
        <v>86254.14</v>
      </c>
      <c r="AF793" s="3">
        <v>6321.24</v>
      </c>
      <c r="AG793" s="3">
        <v>0</v>
      </c>
      <c r="AH793" s="3">
        <v>0</v>
      </c>
      <c r="AI793" s="3">
        <v>-30040.880000000001</v>
      </c>
      <c r="AJ793" s="3">
        <v>214694</v>
      </c>
      <c r="AK793" s="3">
        <v>96622.68</v>
      </c>
      <c r="AL793" s="3">
        <v>166212.29999999999</v>
      </c>
      <c r="AM793" s="3">
        <v>0</v>
      </c>
      <c r="AN793" s="1" t="s">
        <v>55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7574.0680000000002</v>
      </c>
      <c r="E794" s="3">
        <v>68617.02</v>
      </c>
      <c r="F794" s="3">
        <v>19.11767</v>
      </c>
      <c r="G794" s="3">
        <v>-187174.9</v>
      </c>
      <c r="H794" s="3">
        <v>534867.6</v>
      </c>
      <c r="I794" s="3">
        <v>169940500</v>
      </c>
      <c r="J794" s="3">
        <v>0</v>
      </c>
      <c r="K794" s="3">
        <v>0</v>
      </c>
      <c r="L794" s="3">
        <v>96337130</v>
      </c>
      <c r="M794" s="3">
        <v>7237619</v>
      </c>
      <c r="N794" s="3">
        <v>51908220</v>
      </c>
      <c r="O794" s="3">
        <v>9122211000</v>
      </c>
      <c r="P794" s="3">
        <v>16139.11</v>
      </c>
      <c r="Q794" s="3">
        <v>156397700000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5240.652</v>
      </c>
      <c r="AE794" s="3">
        <v>53424.81</v>
      </c>
      <c r="AF794" s="3">
        <v>5388.75</v>
      </c>
      <c r="AG794" s="3">
        <v>0</v>
      </c>
      <c r="AH794" s="3">
        <v>0</v>
      </c>
      <c r="AI794" s="3">
        <v>-30265.360000000001</v>
      </c>
      <c r="AJ794" s="3">
        <v>206366</v>
      </c>
      <c r="AK794" s="3">
        <v>96762.79</v>
      </c>
      <c r="AL794" s="3">
        <v>165536.4</v>
      </c>
      <c r="AM794" s="3">
        <v>8859.2209999999995</v>
      </c>
      <c r="AN794" s="1" t="s">
        <v>55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5425.9350000000004</v>
      </c>
      <c r="E795" s="3">
        <v>60106.87</v>
      </c>
      <c r="F795" s="3">
        <v>14.657400000000001</v>
      </c>
      <c r="G795" s="3">
        <v>-188954.1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96340000</v>
      </c>
      <c r="M795" s="3">
        <v>7040830</v>
      </c>
      <c r="N795" s="3">
        <v>51926270</v>
      </c>
      <c r="O795" s="3">
        <v>9122058000</v>
      </c>
      <c r="P795" s="3">
        <v>15466.49</v>
      </c>
      <c r="Q795" s="3">
        <v>156393200000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17073.86</v>
      </c>
      <c r="AE795" s="3">
        <v>354139.2</v>
      </c>
      <c r="AF795" s="3">
        <v>4650.1909999999998</v>
      </c>
      <c r="AG795" s="3">
        <v>0</v>
      </c>
      <c r="AH795" s="3">
        <v>0</v>
      </c>
      <c r="AI795" s="3">
        <v>-30351.66</v>
      </c>
      <c r="AJ795" s="3">
        <v>196272.3</v>
      </c>
      <c r="AK795" s="3">
        <v>94556.13</v>
      </c>
      <c r="AL795" s="3">
        <v>178263.9</v>
      </c>
      <c r="AM795" s="3">
        <v>28.799479999999999</v>
      </c>
      <c r="AN795" s="1" t="s">
        <v>54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5146.9709999999995</v>
      </c>
      <c r="E796" s="3">
        <v>52633.09</v>
      </c>
      <c r="F796" s="3">
        <v>13.78565</v>
      </c>
      <c r="G796" s="3">
        <v>-185476.3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96342400</v>
      </c>
      <c r="M796" s="3">
        <v>6860290</v>
      </c>
      <c r="N796" s="3">
        <v>51950970</v>
      </c>
      <c r="O796" s="3">
        <v>9121891000</v>
      </c>
      <c r="P796" s="3">
        <v>14897.15</v>
      </c>
      <c r="Q796" s="3">
        <v>156388700000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21947.11</v>
      </c>
      <c r="AE796" s="3">
        <v>426617.4</v>
      </c>
      <c r="AF796" s="3">
        <v>4050.806</v>
      </c>
      <c r="AG796" s="3">
        <v>0</v>
      </c>
      <c r="AH796" s="3">
        <v>0</v>
      </c>
      <c r="AI796" s="3">
        <v>-30403.24</v>
      </c>
      <c r="AJ796" s="3">
        <v>188080.9</v>
      </c>
      <c r="AK796" s="3">
        <v>91643.99</v>
      </c>
      <c r="AL796" s="3">
        <v>163427.1</v>
      </c>
      <c r="AM796" s="3">
        <v>798.7183</v>
      </c>
      <c r="AN796" s="1" t="s">
        <v>56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5097.9229999999998</v>
      </c>
      <c r="E797" s="3">
        <v>48099.65</v>
      </c>
      <c r="F797" s="3">
        <v>13.1744</v>
      </c>
      <c r="G797" s="3">
        <v>-183902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96344540</v>
      </c>
      <c r="M797" s="3">
        <v>6696192</v>
      </c>
      <c r="N797" s="3">
        <v>51968730</v>
      </c>
      <c r="O797" s="3">
        <v>9121728000</v>
      </c>
      <c r="P797" s="3">
        <v>14468.12</v>
      </c>
      <c r="Q797" s="3">
        <v>156384000000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19029.18</v>
      </c>
      <c r="AE797" s="3">
        <v>515093.8</v>
      </c>
      <c r="AF797" s="3">
        <v>3806.4349999999999</v>
      </c>
      <c r="AG797" s="3">
        <v>2.1077530000000002</v>
      </c>
      <c r="AH797" s="3">
        <v>0</v>
      </c>
      <c r="AI797" s="3">
        <v>-30425.67</v>
      </c>
      <c r="AJ797" s="3">
        <v>180293.3</v>
      </c>
      <c r="AK797" s="3">
        <v>91048.83</v>
      </c>
      <c r="AL797" s="3">
        <v>162570.20000000001</v>
      </c>
      <c r="AM797" s="3">
        <v>3694.4319999999998</v>
      </c>
      <c r="AN797" s="1" t="s">
        <v>56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5335.8959999999997</v>
      </c>
      <c r="E798" s="3">
        <v>45203</v>
      </c>
      <c r="F798" s="3">
        <v>12.95444</v>
      </c>
      <c r="G798" s="3">
        <v>-183043.1</v>
      </c>
      <c r="H798" s="3">
        <v>50535.74</v>
      </c>
      <c r="I798" s="3">
        <v>168360800</v>
      </c>
      <c r="J798" s="3">
        <v>0</v>
      </c>
      <c r="K798" s="3">
        <v>0</v>
      </c>
      <c r="L798" s="3">
        <v>96346280</v>
      </c>
      <c r="M798" s="3">
        <v>6544984</v>
      </c>
      <c r="N798" s="3">
        <v>51971090</v>
      </c>
      <c r="O798" s="3">
        <v>9121577000</v>
      </c>
      <c r="P798" s="3">
        <v>14136.35</v>
      </c>
      <c r="Q798" s="3">
        <v>156379500000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19689.87</v>
      </c>
      <c r="AE798" s="3">
        <v>384062.8</v>
      </c>
      <c r="AF798" s="3">
        <v>3498.0309999999999</v>
      </c>
      <c r="AG798" s="3">
        <v>3.7321390000000001</v>
      </c>
      <c r="AH798" s="3">
        <v>0</v>
      </c>
      <c r="AI798" s="3">
        <v>-30682.94</v>
      </c>
      <c r="AJ798" s="3">
        <v>175504</v>
      </c>
      <c r="AK798" s="3">
        <v>90127.69</v>
      </c>
      <c r="AL798" s="3">
        <v>173181.5</v>
      </c>
      <c r="AM798" s="3">
        <v>7916.2870000000003</v>
      </c>
      <c r="AN798" s="1" t="s">
        <v>57</v>
      </c>
    </row>
    <row r="799" spans="1:40" x14ac:dyDescent="0.3">
      <c r="A799" s="2">
        <v>30292</v>
      </c>
      <c r="B799" s="3">
        <v>4403932</v>
      </c>
      <c r="C799" s="3">
        <v>81.375280000000004</v>
      </c>
      <c r="D799" s="3">
        <v>5586.4830000000002</v>
      </c>
      <c r="E799" s="3">
        <v>42134.86</v>
      </c>
      <c r="F799" s="3">
        <v>12.44449</v>
      </c>
      <c r="G799" s="3">
        <v>-181055.4</v>
      </c>
      <c r="H799" s="3">
        <v>30589.45</v>
      </c>
      <c r="I799" s="3">
        <v>167815200</v>
      </c>
      <c r="J799" s="3">
        <v>0</v>
      </c>
      <c r="K799" s="3">
        <v>0</v>
      </c>
      <c r="L799" s="3">
        <v>96348290</v>
      </c>
      <c r="M799" s="3">
        <v>6413918</v>
      </c>
      <c r="N799" s="3">
        <v>51954560</v>
      </c>
      <c r="O799" s="3">
        <v>9121441000</v>
      </c>
      <c r="P799" s="3">
        <v>13773.57</v>
      </c>
      <c r="Q799" s="3">
        <v>156374900000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20792.310000000001</v>
      </c>
      <c r="AE799" s="3">
        <v>406773.4</v>
      </c>
      <c r="AF799" s="3">
        <v>3640.386</v>
      </c>
      <c r="AG799" s="3">
        <v>43.933210000000003</v>
      </c>
      <c r="AH799" s="3">
        <v>0</v>
      </c>
      <c r="AI799" s="3">
        <v>-30738.01</v>
      </c>
      <c r="AJ799" s="3">
        <v>169608.9</v>
      </c>
      <c r="AK799" s="3">
        <v>88934.399999999994</v>
      </c>
      <c r="AL799" s="3">
        <v>186179.20000000001</v>
      </c>
      <c r="AM799" s="3">
        <v>20430.740000000002</v>
      </c>
      <c r="AN799" s="1" t="s">
        <v>52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4992.5609999999997</v>
      </c>
      <c r="E800" s="3">
        <v>38676.65</v>
      </c>
      <c r="F800" s="3">
        <v>12.073040000000001</v>
      </c>
      <c r="G800" s="3">
        <v>-178762.8</v>
      </c>
      <c r="H800" s="3">
        <v>26323.26</v>
      </c>
      <c r="I800" s="3">
        <v>167652300</v>
      </c>
      <c r="J800" s="3">
        <v>0</v>
      </c>
      <c r="K800" s="3">
        <v>0</v>
      </c>
      <c r="L800" s="3">
        <v>96349680</v>
      </c>
      <c r="M800" s="3">
        <v>6280961</v>
      </c>
      <c r="N800" s="3">
        <v>51949410</v>
      </c>
      <c r="O800" s="3">
        <v>9121301000</v>
      </c>
      <c r="P800" s="3">
        <v>13473.83</v>
      </c>
      <c r="Q800" s="3">
        <v>156370700000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7304.1170000000002</v>
      </c>
      <c r="AE800" s="3">
        <v>95621.52</v>
      </c>
      <c r="AF800" s="3">
        <v>2786.248</v>
      </c>
      <c r="AG800" s="3">
        <v>0</v>
      </c>
      <c r="AH800" s="3">
        <v>0</v>
      </c>
      <c r="AI800" s="3">
        <v>-31082.19</v>
      </c>
      <c r="AJ800" s="3">
        <v>162061.1</v>
      </c>
      <c r="AK800" s="3">
        <v>90658.65</v>
      </c>
      <c r="AL800" s="3">
        <v>167250.1</v>
      </c>
      <c r="AM800" s="3">
        <v>2194.7860000000001</v>
      </c>
      <c r="AN800" s="1" t="s">
        <v>48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5035.2640000000001</v>
      </c>
      <c r="E801" s="3">
        <v>36121.42</v>
      </c>
      <c r="F801" s="3">
        <v>11.75902</v>
      </c>
      <c r="G801" s="3">
        <v>-176318.9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96350710</v>
      </c>
      <c r="M801" s="3">
        <v>6157334</v>
      </c>
      <c r="N801" s="3">
        <v>51941060</v>
      </c>
      <c r="O801" s="3">
        <v>9121158000</v>
      </c>
      <c r="P801" s="3">
        <v>13171.37</v>
      </c>
      <c r="Q801" s="3">
        <v>156366400000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8480.31</v>
      </c>
      <c r="AE801" s="3">
        <v>145314.29999999999</v>
      </c>
      <c r="AF801" s="3">
        <v>2589.4119999999998</v>
      </c>
      <c r="AG801" s="3">
        <v>0</v>
      </c>
      <c r="AH801" s="3">
        <v>0</v>
      </c>
      <c r="AI801" s="3">
        <v>-30196.99</v>
      </c>
      <c r="AJ801" s="3">
        <v>155938.70000000001</v>
      </c>
      <c r="AK801" s="3">
        <v>91237.15</v>
      </c>
      <c r="AL801" s="3">
        <v>164318.1</v>
      </c>
      <c r="AM801" s="3">
        <v>914.02739999999994</v>
      </c>
      <c r="AN801" s="1" t="s">
        <v>55</v>
      </c>
    </row>
    <row r="802" spans="1:40" x14ac:dyDescent="0.3">
      <c r="A802" s="2">
        <v>30295</v>
      </c>
      <c r="B802" s="3">
        <v>4354974</v>
      </c>
      <c r="C802" s="3">
        <v>22.461400000000001</v>
      </c>
      <c r="D802" s="3">
        <v>4982.0789999999997</v>
      </c>
      <c r="E802" s="3">
        <v>34486.49</v>
      </c>
      <c r="F802" s="3">
        <v>11.540330000000001</v>
      </c>
      <c r="G802" s="3">
        <v>-174961.4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96350740</v>
      </c>
      <c r="M802" s="3">
        <v>6041600</v>
      </c>
      <c r="N802" s="3">
        <v>51925460</v>
      </c>
      <c r="O802" s="3">
        <v>9121012000</v>
      </c>
      <c r="P802" s="3">
        <v>12911.6</v>
      </c>
      <c r="Q802" s="3">
        <v>156361900000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18437.39</v>
      </c>
      <c r="AE802" s="3">
        <v>378337.6</v>
      </c>
      <c r="AF802" s="3">
        <v>2578.7130000000002</v>
      </c>
      <c r="AG802" s="3">
        <v>6.3191689999999996</v>
      </c>
      <c r="AH802" s="3">
        <v>0</v>
      </c>
      <c r="AI802" s="3">
        <v>-31025.439999999999</v>
      </c>
      <c r="AJ802" s="3">
        <v>151648</v>
      </c>
      <c r="AK802" s="3">
        <v>89488.84</v>
      </c>
      <c r="AL802" s="3">
        <v>167287.5</v>
      </c>
      <c r="AM802" s="3">
        <v>3691.1410000000001</v>
      </c>
      <c r="AN802" s="1" t="s">
        <v>70</v>
      </c>
    </row>
    <row r="803" spans="1:40" x14ac:dyDescent="0.3">
      <c r="A803" s="2">
        <v>30296</v>
      </c>
      <c r="B803" s="3">
        <v>4355014</v>
      </c>
      <c r="C803" s="3">
        <v>6134.5029999999997</v>
      </c>
      <c r="D803" s="3">
        <v>35635.019999999997</v>
      </c>
      <c r="E803" s="3">
        <v>50582.68</v>
      </c>
      <c r="F803" s="3">
        <v>27.314309999999999</v>
      </c>
      <c r="G803" s="3">
        <v>-160987.70000000001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96451870</v>
      </c>
      <c r="M803" s="3">
        <v>6130909</v>
      </c>
      <c r="N803" s="3">
        <v>51933820</v>
      </c>
      <c r="O803" s="3">
        <v>9120873000</v>
      </c>
      <c r="P803" s="3">
        <v>13146.71</v>
      </c>
      <c r="Q803" s="3">
        <v>156359000000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19655.46</v>
      </c>
      <c r="AE803" s="3">
        <v>500443.2</v>
      </c>
      <c r="AF803" s="3">
        <v>26396.32</v>
      </c>
      <c r="AG803" s="3">
        <v>793.88720000000001</v>
      </c>
      <c r="AH803" s="3">
        <v>0</v>
      </c>
      <c r="AI803" s="3">
        <v>-30900.71</v>
      </c>
      <c r="AJ803" s="3">
        <v>169787.9</v>
      </c>
      <c r="AK803" s="3">
        <v>88496.960000000006</v>
      </c>
      <c r="AL803" s="3">
        <v>161465.79999999999</v>
      </c>
      <c r="AM803" s="3">
        <v>414080.8</v>
      </c>
      <c r="AN803" s="1" t="s">
        <v>50</v>
      </c>
    </row>
    <row r="804" spans="1:40" x14ac:dyDescent="0.3">
      <c r="A804" s="2">
        <v>30297</v>
      </c>
      <c r="B804" s="3">
        <v>4355332</v>
      </c>
      <c r="C804" s="3">
        <v>7938.2</v>
      </c>
      <c r="D804" s="3">
        <v>123064.1</v>
      </c>
      <c r="E804" s="3">
        <v>77439.759999999995</v>
      </c>
      <c r="F804" s="3">
        <v>33.092610000000001</v>
      </c>
      <c r="G804" s="3">
        <v>-134620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96603630</v>
      </c>
      <c r="M804" s="3">
        <v>6402330</v>
      </c>
      <c r="N804" s="3">
        <v>51976040</v>
      </c>
      <c r="O804" s="3">
        <v>9120763000</v>
      </c>
      <c r="P804" s="3">
        <v>13775.98</v>
      </c>
      <c r="Q804" s="3">
        <v>156358000000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16849.88</v>
      </c>
      <c r="AE804" s="3">
        <v>375350.1</v>
      </c>
      <c r="AF804" s="3">
        <v>82706.09</v>
      </c>
      <c r="AG804" s="3">
        <v>998.1345</v>
      </c>
      <c r="AH804" s="3">
        <v>0</v>
      </c>
      <c r="AI804" s="3">
        <v>-30958.1</v>
      </c>
      <c r="AJ804" s="3">
        <v>203352.7</v>
      </c>
      <c r="AK804" s="3">
        <v>88498.66</v>
      </c>
      <c r="AL804" s="3">
        <v>161163.20000000001</v>
      </c>
      <c r="AM804" s="3">
        <v>859303.8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6560.8119999999999</v>
      </c>
      <c r="D805" s="3">
        <v>159932.29999999999</v>
      </c>
      <c r="E805" s="3">
        <v>89242.61</v>
      </c>
      <c r="F805" s="3">
        <v>32.327710000000003</v>
      </c>
      <c r="G805" s="3">
        <v>-126849.7</v>
      </c>
      <c r="H805" s="3">
        <v>534863.4</v>
      </c>
      <c r="I805" s="3">
        <v>182030000</v>
      </c>
      <c r="J805" s="3">
        <v>0</v>
      </c>
      <c r="K805" s="3">
        <v>0</v>
      </c>
      <c r="L805" s="3">
        <v>96737540</v>
      </c>
      <c r="M805" s="3">
        <v>6606790</v>
      </c>
      <c r="N805" s="3">
        <v>52029940</v>
      </c>
      <c r="O805" s="3">
        <v>9120659000</v>
      </c>
      <c r="P805" s="3">
        <v>14753.92</v>
      </c>
      <c r="Q805" s="3">
        <v>156355400000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13601.73</v>
      </c>
      <c r="AE805" s="3">
        <v>339132.3</v>
      </c>
      <c r="AF805" s="3">
        <v>90453.48</v>
      </c>
      <c r="AG805" s="3">
        <v>852.29340000000002</v>
      </c>
      <c r="AH805" s="3">
        <v>0</v>
      </c>
      <c r="AI805" s="3">
        <v>-31053.48</v>
      </c>
      <c r="AJ805" s="3">
        <v>211757.6</v>
      </c>
      <c r="AK805" s="3">
        <v>89065.99</v>
      </c>
      <c r="AL805" s="3">
        <v>157894.39999999999</v>
      </c>
      <c r="AM805" s="3">
        <v>841883.5</v>
      </c>
      <c r="AN805" s="1" t="s">
        <v>56</v>
      </c>
    </row>
    <row r="806" spans="1:40" x14ac:dyDescent="0.3">
      <c r="A806" s="2">
        <v>30299</v>
      </c>
      <c r="B806" s="3">
        <v>4379590</v>
      </c>
      <c r="C806" s="3">
        <v>879.14949999999999</v>
      </c>
      <c r="D806" s="3">
        <v>11107.04</v>
      </c>
      <c r="E806" s="3">
        <v>64886.73</v>
      </c>
      <c r="F806" s="3">
        <v>15.26038</v>
      </c>
      <c r="G806" s="3">
        <v>-166565.20000000001</v>
      </c>
      <c r="H806" s="3">
        <v>534867.6</v>
      </c>
      <c r="I806" s="3">
        <v>184185400</v>
      </c>
      <c r="J806" s="3">
        <v>0</v>
      </c>
      <c r="K806" s="3">
        <v>0</v>
      </c>
      <c r="L806" s="3">
        <v>96755290</v>
      </c>
      <c r="M806" s="3">
        <v>6482951</v>
      </c>
      <c r="N806" s="3">
        <v>52044640</v>
      </c>
      <c r="O806" s="3">
        <v>9120528000</v>
      </c>
      <c r="P806" s="3">
        <v>14446.18</v>
      </c>
      <c r="Q806" s="3">
        <v>156352000000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5342.1629999999996</v>
      </c>
      <c r="AE806" s="3">
        <v>96528.9</v>
      </c>
      <c r="AF806" s="3">
        <v>9845.7260000000006</v>
      </c>
      <c r="AG806" s="3">
        <v>106.55540000000001</v>
      </c>
      <c r="AH806" s="3">
        <v>0</v>
      </c>
      <c r="AI806" s="3">
        <v>-31446.54</v>
      </c>
      <c r="AJ806" s="3">
        <v>177031.6</v>
      </c>
      <c r="AK806" s="3">
        <v>90867.6</v>
      </c>
      <c r="AL806" s="3">
        <v>162365.4</v>
      </c>
      <c r="AM806" s="3">
        <v>93988.31</v>
      </c>
      <c r="AN806" s="1" t="s">
        <v>54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5279.0060000000003</v>
      </c>
      <c r="E807" s="3">
        <v>52728.9</v>
      </c>
      <c r="F807" s="3">
        <v>13.806100000000001</v>
      </c>
      <c r="G807" s="3">
        <v>-169394.7</v>
      </c>
      <c r="H807" s="3">
        <v>309605.59999999998</v>
      </c>
      <c r="I807" s="3">
        <v>183916500</v>
      </c>
      <c r="J807" s="3">
        <v>0</v>
      </c>
      <c r="K807" s="3">
        <v>0</v>
      </c>
      <c r="L807" s="3">
        <v>96749640</v>
      </c>
      <c r="M807" s="3">
        <v>6319169</v>
      </c>
      <c r="N807" s="3">
        <v>52011930</v>
      </c>
      <c r="O807" s="3">
        <v>9120415000</v>
      </c>
      <c r="P807" s="3">
        <v>13864.8</v>
      </c>
      <c r="Q807" s="3">
        <v>156347600000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20349.47</v>
      </c>
      <c r="AE807" s="3">
        <v>273757.09999999998</v>
      </c>
      <c r="AF807" s="3">
        <v>5465.0619999999999</v>
      </c>
      <c r="AG807" s="3">
        <v>0</v>
      </c>
      <c r="AH807" s="3">
        <v>0</v>
      </c>
      <c r="AI807" s="3">
        <v>-31393.54</v>
      </c>
      <c r="AJ807" s="3">
        <v>163101.20000000001</v>
      </c>
      <c r="AK807" s="3">
        <v>88109.38</v>
      </c>
      <c r="AL807" s="3">
        <v>195845.9</v>
      </c>
      <c r="AM807" s="3">
        <v>519.59630000000004</v>
      </c>
      <c r="AN807" s="1" t="s">
        <v>49</v>
      </c>
    </row>
    <row r="808" spans="1:40" x14ac:dyDescent="0.3">
      <c r="A808" s="2">
        <v>30301</v>
      </c>
      <c r="B808" s="3">
        <v>4358285</v>
      </c>
      <c r="C808" s="3">
        <v>26106.34</v>
      </c>
      <c r="D808" s="3">
        <v>1578769</v>
      </c>
      <c r="E808" s="3">
        <v>224819.20000000001</v>
      </c>
      <c r="F808" s="3">
        <v>138.5463</v>
      </c>
      <c r="G808" s="3">
        <v>121458.8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97315640</v>
      </c>
      <c r="M808" s="3">
        <v>7466371</v>
      </c>
      <c r="N808" s="3">
        <v>52202890</v>
      </c>
      <c r="O808" s="3">
        <v>9120568000</v>
      </c>
      <c r="P808" s="3">
        <v>21451.59</v>
      </c>
      <c r="Q808" s="3">
        <v>156346500000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31253.99</v>
      </c>
      <c r="AE808" s="3">
        <v>632176.69999999995</v>
      </c>
      <c r="AF808" s="3">
        <v>571681.9</v>
      </c>
      <c r="AG808" s="3">
        <v>3185.4850000000001</v>
      </c>
      <c r="AH808" s="3">
        <v>0</v>
      </c>
      <c r="AI808" s="3">
        <v>-30956.16</v>
      </c>
      <c r="AJ808" s="3">
        <v>369887.3</v>
      </c>
      <c r="AK808" s="3">
        <v>85584.45</v>
      </c>
      <c r="AL808" s="3">
        <v>178967.2</v>
      </c>
      <c r="AM808" s="3">
        <v>4451068</v>
      </c>
      <c r="AN808" s="1" t="s">
        <v>49</v>
      </c>
    </row>
    <row r="809" spans="1:40" x14ac:dyDescent="0.3">
      <c r="A809" s="2">
        <v>30302</v>
      </c>
      <c r="B809" s="3">
        <v>4407587</v>
      </c>
      <c r="C809" s="3">
        <v>19050.04</v>
      </c>
      <c r="D809" s="3">
        <v>1743135</v>
      </c>
      <c r="E809" s="3">
        <v>289003.3</v>
      </c>
      <c r="F809" s="3">
        <v>236.6831</v>
      </c>
      <c r="G809" s="3">
        <v>92861.86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97857710</v>
      </c>
      <c r="M809" s="3">
        <v>8231514</v>
      </c>
      <c r="N809" s="3">
        <v>52492060</v>
      </c>
      <c r="O809" s="3">
        <v>9120688000</v>
      </c>
      <c r="P809" s="3">
        <v>26327.84</v>
      </c>
      <c r="Q809" s="3">
        <v>156346400000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25997.1</v>
      </c>
      <c r="AE809" s="3">
        <v>647613.9</v>
      </c>
      <c r="AF809" s="3">
        <v>588514</v>
      </c>
      <c r="AG809" s="3">
        <v>2495.81</v>
      </c>
      <c r="AH809" s="3">
        <v>0</v>
      </c>
      <c r="AI809" s="3">
        <v>-30721.98</v>
      </c>
      <c r="AJ809" s="3">
        <v>460110.9</v>
      </c>
      <c r="AK809" s="3">
        <v>86784.87</v>
      </c>
      <c r="AL809" s="3">
        <v>170968.1</v>
      </c>
      <c r="AM809" s="3">
        <v>4386860</v>
      </c>
      <c r="AN809" s="1" t="s">
        <v>56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6197.9440000000004</v>
      </c>
      <c r="E810" s="3">
        <v>133629.70000000001</v>
      </c>
      <c r="F810" s="3">
        <v>35.346429999999998</v>
      </c>
      <c r="G810" s="3">
        <v>-229784.2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97841930</v>
      </c>
      <c r="M810" s="3">
        <v>7839484</v>
      </c>
      <c r="N810" s="3">
        <v>52589600</v>
      </c>
      <c r="O810" s="3">
        <v>9120502000</v>
      </c>
      <c r="P810" s="3">
        <v>19753.97</v>
      </c>
      <c r="Q810" s="3">
        <v>156342100000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15450.29</v>
      </c>
      <c r="AE810" s="3">
        <v>325757.3</v>
      </c>
      <c r="AF810" s="3">
        <v>9050.67</v>
      </c>
      <c r="AG810" s="3">
        <v>0</v>
      </c>
      <c r="AH810" s="3">
        <v>0</v>
      </c>
      <c r="AI810" s="3">
        <v>-31285.19</v>
      </c>
      <c r="AJ810" s="3">
        <v>278176.3</v>
      </c>
      <c r="AK810" s="3">
        <v>89618.79</v>
      </c>
      <c r="AL810" s="3">
        <v>180710</v>
      </c>
      <c r="AM810" s="3">
        <v>10.417669999999999</v>
      </c>
      <c r="AN810" s="1" t="s">
        <v>74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5433.0140000000001</v>
      </c>
      <c r="E811" s="3">
        <v>105311.9</v>
      </c>
      <c r="F811" s="3">
        <v>24.957149999999999</v>
      </c>
      <c r="G811" s="3">
        <v>-218550.6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97826920</v>
      </c>
      <c r="M811" s="3">
        <v>7521278</v>
      </c>
      <c r="N811" s="3">
        <v>52642980</v>
      </c>
      <c r="O811" s="3">
        <v>9120321000</v>
      </c>
      <c r="P811" s="3">
        <v>18368.990000000002</v>
      </c>
      <c r="Q811" s="3">
        <v>156337600000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23191.58</v>
      </c>
      <c r="AE811" s="3">
        <v>415167.1</v>
      </c>
      <c r="AF811" s="3">
        <v>7083.5249999999996</v>
      </c>
      <c r="AG811" s="3">
        <v>0</v>
      </c>
      <c r="AH811" s="3">
        <v>0</v>
      </c>
      <c r="AI811" s="3">
        <v>-31375.48</v>
      </c>
      <c r="AJ811" s="3">
        <v>233841.6</v>
      </c>
      <c r="AK811" s="3">
        <v>88613.36</v>
      </c>
      <c r="AL811" s="3">
        <v>180531.1</v>
      </c>
      <c r="AM811" s="3">
        <v>2710.0030000000002</v>
      </c>
      <c r="AN811" s="1" t="s">
        <v>59</v>
      </c>
    </row>
    <row r="812" spans="1:40" x14ac:dyDescent="0.3">
      <c r="A812" s="2">
        <v>30305</v>
      </c>
      <c r="B812" s="3">
        <v>4405146</v>
      </c>
      <c r="C812" s="3">
        <v>11560.59</v>
      </c>
      <c r="D812" s="3">
        <v>654314.80000000005</v>
      </c>
      <c r="E812" s="3">
        <v>235058.1</v>
      </c>
      <c r="F812" s="3">
        <v>126.34059999999999</v>
      </c>
      <c r="G812" s="3">
        <v>-61579.66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98110460</v>
      </c>
      <c r="M812" s="3">
        <v>8239188</v>
      </c>
      <c r="N812" s="3">
        <v>52809240</v>
      </c>
      <c r="O812" s="3">
        <v>9120283000</v>
      </c>
      <c r="P812" s="3">
        <v>22119.759999999998</v>
      </c>
      <c r="Q812" s="3">
        <v>156346000000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25957.67</v>
      </c>
      <c r="AE812" s="3">
        <v>448451.3</v>
      </c>
      <c r="AF812" s="3">
        <v>178844.79999999999</v>
      </c>
      <c r="AG812" s="3">
        <v>1341.7929999999999</v>
      </c>
      <c r="AH812" s="3">
        <v>0</v>
      </c>
      <c r="AI812" s="3">
        <v>-30586.29</v>
      </c>
      <c r="AJ812" s="3">
        <v>338487.6</v>
      </c>
      <c r="AK812" s="3">
        <v>87364.14</v>
      </c>
      <c r="AL812" s="3">
        <v>172270.8</v>
      </c>
      <c r="AM812" s="3">
        <v>2374837</v>
      </c>
      <c r="AN812" s="1" t="s">
        <v>56</v>
      </c>
    </row>
    <row r="813" spans="1:40" x14ac:dyDescent="0.3">
      <c r="A813" s="2">
        <v>30306</v>
      </c>
      <c r="B813" s="3">
        <v>4551710</v>
      </c>
      <c r="C813" s="3">
        <v>6732.2520000000004</v>
      </c>
      <c r="D813" s="3">
        <v>489762</v>
      </c>
      <c r="E813" s="3">
        <v>223282.3</v>
      </c>
      <c r="F813" s="3">
        <v>92.196820000000002</v>
      </c>
      <c r="G813" s="3">
        <v>-63402.23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98261570</v>
      </c>
      <c r="M813" s="3">
        <v>8390247</v>
      </c>
      <c r="N813" s="3">
        <v>52962550</v>
      </c>
      <c r="O813" s="3">
        <v>9120263000</v>
      </c>
      <c r="P813" s="3">
        <v>22752.18</v>
      </c>
      <c r="Q813" s="3">
        <v>156348000000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9566.42</v>
      </c>
      <c r="AE813" s="3">
        <v>149333.6</v>
      </c>
      <c r="AF813" s="3">
        <v>150572</v>
      </c>
      <c r="AG813" s="3">
        <v>817.02700000000004</v>
      </c>
      <c r="AH813" s="3">
        <v>0</v>
      </c>
      <c r="AI813" s="3">
        <v>-30822.22</v>
      </c>
      <c r="AJ813" s="3">
        <v>329127.3</v>
      </c>
      <c r="AK813" s="3">
        <v>91330.25</v>
      </c>
      <c r="AL813" s="3">
        <v>175840.8</v>
      </c>
      <c r="AM813" s="3">
        <v>1455164</v>
      </c>
      <c r="AN813" s="1" t="s">
        <v>54</v>
      </c>
    </row>
    <row r="814" spans="1:40" x14ac:dyDescent="0.3">
      <c r="A814" s="2">
        <v>30307</v>
      </c>
      <c r="B814" s="3">
        <v>4697964</v>
      </c>
      <c r="C814" s="3">
        <v>1223.364</v>
      </c>
      <c r="D814" s="3">
        <v>137372.6</v>
      </c>
      <c r="E814" s="3">
        <v>162205.5</v>
      </c>
      <c r="F814" s="3">
        <v>73.744969999999995</v>
      </c>
      <c r="G814" s="3">
        <v>-131762.79999999999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98294830</v>
      </c>
      <c r="M814" s="3">
        <v>8223625</v>
      </c>
      <c r="N814" s="3">
        <v>53066400</v>
      </c>
      <c r="O814" s="3">
        <v>9120175000</v>
      </c>
      <c r="P814" s="3">
        <v>20067.919999999998</v>
      </c>
      <c r="Q814" s="3">
        <v>156364000000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9318.7729999999992</v>
      </c>
      <c r="AE814" s="3">
        <v>118045.1</v>
      </c>
      <c r="AF814" s="3">
        <v>18325.29</v>
      </c>
      <c r="AG814" s="3">
        <v>109.03749999999999</v>
      </c>
      <c r="AH814" s="3">
        <v>0</v>
      </c>
      <c r="AI814" s="3">
        <v>-30256.11</v>
      </c>
      <c r="AJ814" s="3">
        <v>279258.09999999998</v>
      </c>
      <c r="AK814" s="3">
        <v>92900.79</v>
      </c>
      <c r="AL814" s="3">
        <v>175460.2</v>
      </c>
      <c r="AM814" s="3">
        <v>409377.8</v>
      </c>
      <c r="AN814" s="1" t="s">
        <v>53</v>
      </c>
    </row>
    <row r="815" spans="1:40" x14ac:dyDescent="0.3">
      <c r="A815" s="2">
        <v>30308</v>
      </c>
      <c r="B815" s="3">
        <v>4746728</v>
      </c>
      <c r="C815" s="3">
        <v>125.0172</v>
      </c>
      <c r="D815" s="3">
        <v>10589.04</v>
      </c>
      <c r="E815" s="3">
        <v>113447.9</v>
      </c>
      <c r="F815" s="3">
        <v>32.105629999999998</v>
      </c>
      <c r="G815" s="3">
        <v>-180658.3</v>
      </c>
      <c r="H815" s="3">
        <v>534867.6</v>
      </c>
      <c r="I815" s="3">
        <v>307283300</v>
      </c>
      <c r="J815" s="3">
        <v>0</v>
      </c>
      <c r="K815" s="3">
        <v>0</v>
      </c>
      <c r="L815" s="3">
        <v>98299050</v>
      </c>
      <c r="M815" s="3">
        <v>7915789</v>
      </c>
      <c r="N815" s="3">
        <v>53146300</v>
      </c>
      <c r="O815" s="3">
        <v>9120033000</v>
      </c>
      <c r="P815" s="3">
        <v>18483.02</v>
      </c>
      <c r="Q815" s="3">
        <v>156365200000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7405.2370000000001</v>
      </c>
      <c r="AE815" s="3">
        <v>96614</v>
      </c>
      <c r="AF815" s="3">
        <v>8154.9889999999996</v>
      </c>
      <c r="AG815" s="3">
        <v>22.953060000000001</v>
      </c>
      <c r="AH815" s="3">
        <v>0</v>
      </c>
      <c r="AI815" s="3">
        <v>-30530.35</v>
      </c>
      <c r="AJ815" s="3">
        <v>249779.3</v>
      </c>
      <c r="AK815" s="3">
        <v>94174.34</v>
      </c>
      <c r="AL815" s="3">
        <v>169936.6</v>
      </c>
      <c r="AM815" s="3">
        <v>17644.599999999999</v>
      </c>
      <c r="AN815" s="1" t="s">
        <v>49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6163.4009999999998</v>
      </c>
      <c r="E816" s="3">
        <v>92366.66</v>
      </c>
      <c r="F816" s="3">
        <v>21.334900000000001</v>
      </c>
      <c r="G816" s="3">
        <v>-195171.4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98302210</v>
      </c>
      <c r="M816" s="3">
        <v>7643790</v>
      </c>
      <c r="N816" s="3">
        <v>53192240</v>
      </c>
      <c r="O816" s="3">
        <v>9119890000</v>
      </c>
      <c r="P816" s="3">
        <v>17230.240000000002</v>
      </c>
      <c r="Q816" s="3">
        <v>156360800000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3934.9070000000002</v>
      </c>
      <c r="AE816" s="3">
        <v>41262.400000000001</v>
      </c>
      <c r="AF816" s="3">
        <v>6541.1390000000001</v>
      </c>
      <c r="AG816" s="3">
        <v>0</v>
      </c>
      <c r="AH816" s="3">
        <v>0</v>
      </c>
      <c r="AI816" s="3">
        <v>-31304.32</v>
      </c>
      <c r="AJ816" s="3">
        <v>229737.60000000001</v>
      </c>
      <c r="AK816" s="3">
        <v>96795.35</v>
      </c>
      <c r="AL816" s="3">
        <v>183860.4</v>
      </c>
      <c r="AM816" s="3">
        <v>0</v>
      </c>
      <c r="AN816" s="1" t="s">
        <v>51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5922.4470000000001</v>
      </c>
      <c r="E817" s="3">
        <v>77640.17</v>
      </c>
      <c r="F817" s="3">
        <v>19.518730000000001</v>
      </c>
      <c r="G817" s="3">
        <v>-195364.9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98304800</v>
      </c>
      <c r="M817" s="3">
        <v>7404154</v>
      </c>
      <c r="N817" s="3">
        <v>53239010</v>
      </c>
      <c r="O817" s="3">
        <v>9119735000</v>
      </c>
      <c r="P817" s="3">
        <v>16538.34</v>
      </c>
      <c r="Q817" s="3">
        <v>156357200000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1054.9349999999999</v>
      </c>
      <c r="AE817" s="3">
        <v>10.926539999999999</v>
      </c>
      <c r="AF817" s="3">
        <v>5585.7280000000001</v>
      </c>
      <c r="AG817" s="3">
        <v>0</v>
      </c>
      <c r="AH817" s="3">
        <v>0</v>
      </c>
      <c r="AI817" s="3">
        <v>-31631.09</v>
      </c>
      <c r="AJ817" s="3">
        <v>216798.7</v>
      </c>
      <c r="AK817" s="3">
        <v>96955.37</v>
      </c>
      <c r="AL817" s="3">
        <v>170090</v>
      </c>
      <c r="AM817" s="3">
        <v>903.34159999999997</v>
      </c>
      <c r="AN817" s="1" t="s">
        <v>60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5607.951</v>
      </c>
      <c r="E818" s="3">
        <v>66383.23</v>
      </c>
      <c r="F818" s="3">
        <v>18.175979999999999</v>
      </c>
      <c r="G818" s="3">
        <v>-191139.9</v>
      </c>
      <c r="H818" s="3">
        <v>377092.4</v>
      </c>
      <c r="I818" s="3">
        <v>309377500</v>
      </c>
      <c r="J818" s="3">
        <v>0</v>
      </c>
      <c r="K818" s="3">
        <v>0</v>
      </c>
      <c r="L818" s="3">
        <v>98306850</v>
      </c>
      <c r="M818" s="3">
        <v>7187867</v>
      </c>
      <c r="N818" s="3">
        <v>53278700</v>
      </c>
      <c r="O818" s="3">
        <v>9119569000</v>
      </c>
      <c r="P818" s="3">
        <v>15834.96</v>
      </c>
      <c r="Q818" s="3">
        <v>156352500000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14806.24</v>
      </c>
      <c r="AE818" s="3">
        <v>280433.7</v>
      </c>
      <c r="AF818" s="3">
        <v>4816.6509999999998</v>
      </c>
      <c r="AG818" s="3">
        <v>0</v>
      </c>
      <c r="AH818" s="3">
        <v>0</v>
      </c>
      <c r="AI818" s="3">
        <v>-31594.67</v>
      </c>
      <c r="AJ818" s="3">
        <v>204269.8</v>
      </c>
      <c r="AK818" s="3">
        <v>93683.74</v>
      </c>
      <c r="AL818" s="3">
        <v>164630.6</v>
      </c>
      <c r="AM818" s="3">
        <v>0</v>
      </c>
      <c r="AN818" s="1" t="s">
        <v>50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5514.7209999999995</v>
      </c>
      <c r="E819" s="3">
        <v>58214.33</v>
      </c>
      <c r="F819" s="3">
        <v>17.79241</v>
      </c>
      <c r="G819" s="3">
        <v>-190478.7</v>
      </c>
      <c r="H819" s="3">
        <v>264570.2</v>
      </c>
      <c r="I819" s="3">
        <v>309210600</v>
      </c>
      <c r="J819" s="3">
        <v>0</v>
      </c>
      <c r="K819" s="3">
        <v>0</v>
      </c>
      <c r="L819" s="3">
        <v>98308610</v>
      </c>
      <c r="M819" s="3">
        <v>6992645</v>
      </c>
      <c r="N819" s="3">
        <v>53272200</v>
      </c>
      <c r="O819" s="3">
        <v>9119443000</v>
      </c>
      <c r="P819" s="3">
        <v>15335.16</v>
      </c>
      <c r="Q819" s="3">
        <v>156348000000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12315.52</v>
      </c>
      <c r="AE819" s="3">
        <v>172154.6</v>
      </c>
      <c r="AF819" s="3">
        <v>4233.9449999999997</v>
      </c>
      <c r="AG819" s="3">
        <v>0</v>
      </c>
      <c r="AH819" s="3">
        <v>0</v>
      </c>
      <c r="AI819" s="3">
        <v>-31834.37</v>
      </c>
      <c r="AJ819" s="3">
        <v>194119.7</v>
      </c>
      <c r="AK819" s="3">
        <v>92814.1</v>
      </c>
      <c r="AL819" s="3">
        <v>200665.3</v>
      </c>
      <c r="AM819" s="3">
        <v>441.90769999999998</v>
      </c>
      <c r="AN819" s="1" t="s">
        <v>75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5506.3980000000001</v>
      </c>
      <c r="E820" s="3">
        <v>51670.44</v>
      </c>
      <c r="F820" s="3">
        <v>16.998000000000001</v>
      </c>
      <c r="G820" s="3">
        <v>-186216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98310180</v>
      </c>
      <c r="M820" s="3">
        <v>6816112</v>
      </c>
      <c r="N820" s="3">
        <v>53287730</v>
      </c>
      <c r="O820" s="3">
        <v>9119296000</v>
      </c>
      <c r="P820" s="3">
        <v>14854.18</v>
      </c>
      <c r="Q820" s="3">
        <v>156343500000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3894.8339999999998</v>
      </c>
      <c r="AE820" s="3">
        <v>20319.599999999999</v>
      </c>
      <c r="AF820" s="3">
        <v>3790.2379999999998</v>
      </c>
      <c r="AG820" s="3">
        <v>0</v>
      </c>
      <c r="AH820" s="3">
        <v>0</v>
      </c>
      <c r="AI820" s="3">
        <v>-32237.98</v>
      </c>
      <c r="AJ820" s="3">
        <v>185650.5</v>
      </c>
      <c r="AK820" s="3">
        <v>93865.35</v>
      </c>
      <c r="AL820" s="3">
        <v>170176.4</v>
      </c>
      <c r="AM820" s="3">
        <v>160.79589999999999</v>
      </c>
      <c r="AN820" s="1" t="s">
        <v>55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5523.1009999999997</v>
      </c>
      <c r="E821" s="3">
        <v>46902.89</v>
      </c>
      <c r="F821" s="3">
        <v>12.85324</v>
      </c>
      <c r="G821" s="3">
        <v>-184071.3</v>
      </c>
      <c r="H821" s="3">
        <v>210428.6</v>
      </c>
      <c r="I821" s="3">
        <v>309103500</v>
      </c>
      <c r="J821" s="3">
        <v>0</v>
      </c>
      <c r="K821" s="3">
        <v>0</v>
      </c>
      <c r="L821" s="3">
        <v>98311580</v>
      </c>
      <c r="M821" s="3">
        <v>6653460</v>
      </c>
      <c r="N821" s="3">
        <v>53300100</v>
      </c>
      <c r="O821" s="3">
        <v>9119148000</v>
      </c>
      <c r="P821" s="3">
        <v>14438.46</v>
      </c>
      <c r="Q821" s="3">
        <v>156339200000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4106.9570000000003</v>
      </c>
      <c r="AE821" s="3">
        <v>33097.25</v>
      </c>
      <c r="AF821" s="3">
        <v>3441.7649999999999</v>
      </c>
      <c r="AG821" s="3">
        <v>0</v>
      </c>
      <c r="AH821" s="3">
        <v>0</v>
      </c>
      <c r="AI821" s="3">
        <v>-32454.82</v>
      </c>
      <c r="AJ821" s="3">
        <v>178758.7</v>
      </c>
      <c r="AK821" s="3">
        <v>94333.87</v>
      </c>
      <c r="AL821" s="3">
        <v>166430.79999999999</v>
      </c>
      <c r="AM821" s="3">
        <v>263.5009</v>
      </c>
      <c r="AN821" s="1" t="s">
        <v>50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5489.4120000000003</v>
      </c>
      <c r="E822" s="3">
        <v>42164.7</v>
      </c>
      <c r="F822" s="3">
        <v>12.350669999999999</v>
      </c>
      <c r="G822" s="3">
        <v>-181577.60000000001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98312860</v>
      </c>
      <c r="M822" s="3">
        <v>6505904</v>
      </c>
      <c r="N822" s="3">
        <v>53306050</v>
      </c>
      <c r="O822" s="3">
        <v>9118999000</v>
      </c>
      <c r="P822" s="3">
        <v>14054.23</v>
      </c>
      <c r="Q822" s="3">
        <v>156334700000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3483.03</v>
      </c>
      <c r="AE822" s="3">
        <v>37352.06</v>
      </c>
      <c r="AF822" s="3">
        <v>3131.3110000000001</v>
      </c>
      <c r="AG822" s="3">
        <v>0</v>
      </c>
      <c r="AH822" s="3">
        <v>0</v>
      </c>
      <c r="AI822" s="3">
        <v>-32484.74</v>
      </c>
      <c r="AJ822" s="3">
        <v>170276.7</v>
      </c>
      <c r="AK822" s="3">
        <v>94242.12</v>
      </c>
      <c r="AL822" s="3">
        <v>164369.20000000001</v>
      </c>
      <c r="AM822" s="3">
        <v>198.80109999999999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5469.2070000000003</v>
      </c>
      <c r="E823" s="3">
        <v>39350.400000000001</v>
      </c>
      <c r="F823" s="3">
        <v>11.98775</v>
      </c>
      <c r="G823" s="3">
        <v>-179363.8</v>
      </c>
      <c r="H823" s="3">
        <v>159008.29999999999</v>
      </c>
      <c r="I823" s="3">
        <v>308925200</v>
      </c>
      <c r="J823" s="3">
        <v>0</v>
      </c>
      <c r="K823" s="3">
        <v>0</v>
      </c>
      <c r="L823" s="3">
        <v>98314020</v>
      </c>
      <c r="M823" s="3">
        <v>6369835</v>
      </c>
      <c r="N823" s="3">
        <v>53304150</v>
      </c>
      <c r="O823" s="3">
        <v>9118851000</v>
      </c>
      <c r="P823" s="3">
        <v>13734.4</v>
      </c>
      <c r="Q823" s="3">
        <v>156330200000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6759.268</v>
      </c>
      <c r="AE823" s="3">
        <v>133550.9</v>
      </c>
      <c r="AF823" s="3">
        <v>2891.95</v>
      </c>
      <c r="AG823" s="3">
        <v>0</v>
      </c>
      <c r="AH823" s="3">
        <v>0</v>
      </c>
      <c r="AI823" s="3">
        <v>-32525.05</v>
      </c>
      <c r="AJ823" s="3">
        <v>162921.70000000001</v>
      </c>
      <c r="AK823" s="3">
        <v>93819.839999999997</v>
      </c>
      <c r="AL823" s="3">
        <v>164871.20000000001</v>
      </c>
      <c r="AM823" s="3">
        <v>11.29974</v>
      </c>
      <c r="AN823" s="1" t="s">
        <v>56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5609.5860000000002</v>
      </c>
      <c r="E824" s="3">
        <v>37686.11</v>
      </c>
      <c r="F824" s="3">
        <v>11.82047</v>
      </c>
      <c r="G824" s="3">
        <v>-177498.9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98315050</v>
      </c>
      <c r="M824" s="3">
        <v>6241635</v>
      </c>
      <c r="N824" s="3">
        <v>53286800</v>
      </c>
      <c r="O824" s="3">
        <v>9118714000</v>
      </c>
      <c r="P824" s="3">
        <v>13531.55</v>
      </c>
      <c r="Q824" s="3">
        <v>156325700000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9093.8960000000006</v>
      </c>
      <c r="AE824" s="3">
        <v>174859.7</v>
      </c>
      <c r="AF824" s="3">
        <v>2696.3290000000002</v>
      </c>
      <c r="AG824" s="3">
        <v>0</v>
      </c>
      <c r="AH824" s="3">
        <v>0</v>
      </c>
      <c r="AI824" s="3">
        <v>-32603.599999999999</v>
      </c>
      <c r="AJ824" s="3">
        <v>158061.5</v>
      </c>
      <c r="AK824" s="3">
        <v>93204.46</v>
      </c>
      <c r="AL824" s="3">
        <v>175450.5</v>
      </c>
      <c r="AM824" s="3">
        <v>100.67740000000001</v>
      </c>
      <c r="AN824" s="1" t="s">
        <v>49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5281.0940000000001</v>
      </c>
      <c r="E825" s="3">
        <v>34557.07</v>
      </c>
      <c r="F825" s="3">
        <v>11.237410000000001</v>
      </c>
      <c r="G825" s="3">
        <v>-175410.3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98315970</v>
      </c>
      <c r="M825" s="3">
        <v>6121542</v>
      </c>
      <c r="N825" s="3">
        <v>53273120</v>
      </c>
      <c r="O825" s="3">
        <v>9118568000</v>
      </c>
      <c r="P825" s="3">
        <v>13247.06</v>
      </c>
      <c r="Q825" s="3">
        <v>156321100000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12153.23</v>
      </c>
      <c r="AE825" s="3">
        <v>228734.1</v>
      </c>
      <c r="AF825" s="3">
        <v>2485.7429999999999</v>
      </c>
      <c r="AG825" s="3">
        <v>0</v>
      </c>
      <c r="AH825" s="3">
        <v>0</v>
      </c>
      <c r="AI825" s="3">
        <v>-32695.69</v>
      </c>
      <c r="AJ825" s="3">
        <v>153624.4</v>
      </c>
      <c r="AK825" s="3">
        <v>91851.98</v>
      </c>
      <c r="AL825" s="3">
        <v>167349.5</v>
      </c>
      <c r="AM825" s="3">
        <v>158.59829999999999</v>
      </c>
      <c r="AN825" s="1" t="s">
        <v>55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5165.9120000000003</v>
      </c>
      <c r="E826" s="3">
        <v>32817.1</v>
      </c>
      <c r="F826" s="3">
        <v>12.126799999999999</v>
      </c>
      <c r="G826" s="3">
        <v>-174109.2</v>
      </c>
      <c r="H826" s="3">
        <v>58410.18</v>
      </c>
      <c r="I826" s="3">
        <v>308080700</v>
      </c>
      <c r="J826" s="3">
        <v>0</v>
      </c>
      <c r="K826" s="3">
        <v>0</v>
      </c>
      <c r="L826" s="3">
        <v>98316690</v>
      </c>
      <c r="M826" s="3">
        <v>6007796</v>
      </c>
      <c r="N826" s="3">
        <v>53243740</v>
      </c>
      <c r="O826" s="3">
        <v>9118431000</v>
      </c>
      <c r="P826" s="3">
        <v>13020.84</v>
      </c>
      <c r="Q826" s="3">
        <v>156316700000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19055.32</v>
      </c>
      <c r="AE826" s="3">
        <v>297396.7</v>
      </c>
      <c r="AF826" s="3">
        <v>2322.3609999999999</v>
      </c>
      <c r="AG826" s="3">
        <v>0</v>
      </c>
      <c r="AH826" s="3">
        <v>0</v>
      </c>
      <c r="AI826" s="3">
        <v>-32669.29</v>
      </c>
      <c r="AJ826" s="3">
        <v>149126.6</v>
      </c>
      <c r="AK826" s="3">
        <v>89238.47</v>
      </c>
      <c r="AL826" s="3">
        <v>178549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5213.6390000000001</v>
      </c>
      <c r="E827" s="3">
        <v>31194.400000000001</v>
      </c>
      <c r="F827" s="3">
        <v>12.801539999999999</v>
      </c>
      <c r="G827" s="3">
        <v>-172399.8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98317400</v>
      </c>
      <c r="M827" s="3">
        <v>5899359</v>
      </c>
      <c r="N827" s="3">
        <v>53221610</v>
      </c>
      <c r="O827" s="3">
        <v>9118281000</v>
      </c>
      <c r="P827" s="3">
        <v>12815.89</v>
      </c>
      <c r="Q827" s="3">
        <v>156313500000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29661.93</v>
      </c>
      <c r="AE827" s="3">
        <v>420539.7</v>
      </c>
      <c r="AF827" s="3">
        <v>2649.97</v>
      </c>
      <c r="AG827" s="3">
        <v>2.9661940000000002</v>
      </c>
      <c r="AH827" s="3">
        <v>0</v>
      </c>
      <c r="AI827" s="3">
        <v>-32492.36</v>
      </c>
      <c r="AJ827" s="3">
        <v>147122.70000000001</v>
      </c>
      <c r="AK827" s="3">
        <v>85113.3</v>
      </c>
      <c r="AL827" s="3">
        <v>169290</v>
      </c>
      <c r="AM827" s="3">
        <v>7197.4570000000003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496.6474</v>
      </c>
      <c r="D828" s="3">
        <v>6789.4960000000001</v>
      </c>
      <c r="E828" s="3">
        <v>30415.23</v>
      </c>
      <c r="F828" s="3">
        <v>15.149570000000001</v>
      </c>
      <c r="G828" s="3">
        <v>-170837.4</v>
      </c>
      <c r="H828" s="3">
        <v>16049.68</v>
      </c>
      <c r="I828" s="3">
        <v>306606300</v>
      </c>
      <c r="J828" s="3">
        <v>0</v>
      </c>
      <c r="K828" s="3">
        <v>0</v>
      </c>
      <c r="L828" s="3">
        <v>98320570</v>
      </c>
      <c r="M828" s="3">
        <v>5804155</v>
      </c>
      <c r="N828" s="3">
        <v>53184620</v>
      </c>
      <c r="O828" s="3">
        <v>9118147000</v>
      </c>
      <c r="P828" s="3">
        <v>12678</v>
      </c>
      <c r="Q828" s="3">
        <v>156311100000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30898.66</v>
      </c>
      <c r="AE828" s="3">
        <v>578422.6</v>
      </c>
      <c r="AF828" s="3">
        <v>3628.8530000000001</v>
      </c>
      <c r="AG828" s="3">
        <v>67.861180000000004</v>
      </c>
      <c r="AH828" s="3">
        <v>0</v>
      </c>
      <c r="AI828" s="3">
        <v>-32324.53</v>
      </c>
      <c r="AJ828" s="3">
        <v>145308.4</v>
      </c>
      <c r="AK828" s="3">
        <v>82994.87</v>
      </c>
      <c r="AL828" s="3">
        <v>182344.5</v>
      </c>
      <c r="AM828" s="3">
        <v>25115.09</v>
      </c>
      <c r="AN828" s="1" t="s">
        <v>59</v>
      </c>
    </row>
    <row r="829" spans="1:40" x14ac:dyDescent="0.3">
      <c r="A829" s="2">
        <v>30322</v>
      </c>
      <c r="B829" s="3">
        <v>1605011</v>
      </c>
      <c r="C829" s="3">
        <v>175.45249999999999</v>
      </c>
      <c r="D829" s="3">
        <v>6667.09</v>
      </c>
      <c r="E829" s="3">
        <v>29278.83</v>
      </c>
      <c r="F829" s="3">
        <v>14.83761</v>
      </c>
      <c r="G829" s="3">
        <v>-171880.2</v>
      </c>
      <c r="H829" s="3">
        <v>11148.01</v>
      </c>
      <c r="I829" s="3">
        <v>305952800</v>
      </c>
      <c r="J829" s="3">
        <v>0</v>
      </c>
      <c r="K829" s="3">
        <v>0</v>
      </c>
      <c r="L829" s="3">
        <v>98320820</v>
      </c>
      <c r="M829" s="3">
        <v>5712552</v>
      </c>
      <c r="N829" s="3">
        <v>53102140</v>
      </c>
      <c r="O829" s="3">
        <v>9118076000</v>
      </c>
      <c r="P829" s="3">
        <v>12537.17</v>
      </c>
      <c r="Q829" s="3">
        <v>156309700000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25737.16</v>
      </c>
      <c r="AE829" s="3">
        <v>373202</v>
      </c>
      <c r="AF829" s="3">
        <v>3005.873</v>
      </c>
      <c r="AG829" s="3">
        <v>33.885530000000003</v>
      </c>
      <c r="AH829" s="3">
        <v>0</v>
      </c>
      <c r="AI829" s="3">
        <v>-31182.92</v>
      </c>
      <c r="AJ829" s="3">
        <v>142217.20000000001</v>
      </c>
      <c r="AK829" s="3">
        <v>82238.67</v>
      </c>
      <c r="AL829" s="3">
        <v>224736</v>
      </c>
      <c r="AM829" s="3">
        <v>21354.89</v>
      </c>
      <c r="AN829" s="1" t="s">
        <v>66</v>
      </c>
    </row>
    <row r="830" spans="1:40" x14ac:dyDescent="0.3">
      <c r="A830" s="2">
        <v>30323</v>
      </c>
      <c r="B830" s="3">
        <v>1607453</v>
      </c>
      <c r="C830" s="3">
        <v>1369.182</v>
      </c>
      <c r="D830" s="3">
        <v>13125.99</v>
      </c>
      <c r="E830" s="3">
        <v>31477.99</v>
      </c>
      <c r="F830" s="3">
        <v>18.168900000000001</v>
      </c>
      <c r="G830" s="3">
        <v>-168427.9</v>
      </c>
      <c r="H830" s="3">
        <v>7579.0280000000002</v>
      </c>
      <c r="I830" s="3">
        <v>305025700</v>
      </c>
      <c r="J830" s="3">
        <v>0</v>
      </c>
      <c r="K830" s="3">
        <v>0</v>
      </c>
      <c r="L830" s="3">
        <v>98327920</v>
      </c>
      <c r="M830" s="3">
        <v>5660652</v>
      </c>
      <c r="N830" s="3">
        <v>53069100</v>
      </c>
      <c r="O830" s="3">
        <v>9117940000</v>
      </c>
      <c r="P830" s="3">
        <v>12625.9</v>
      </c>
      <c r="Q830" s="3">
        <v>156307800000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31765.42</v>
      </c>
      <c r="AE830" s="3">
        <v>608714.5</v>
      </c>
      <c r="AF830" s="3">
        <v>9692.6659999999993</v>
      </c>
      <c r="AG830" s="3">
        <v>294.3929</v>
      </c>
      <c r="AH830" s="3">
        <v>0</v>
      </c>
      <c r="AI830" s="3">
        <v>-32068.51</v>
      </c>
      <c r="AJ830" s="3">
        <v>144500.5</v>
      </c>
      <c r="AK830" s="3">
        <v>80509.09</v>
      </c>
      <c r="AL830" s="3">
        <v>177584.5</v>
      </c>
      <c r="AM830" s="3">
        <v>90291.46</v>
      </c>
      <c r="AN830" s="1" t="s">
        <v>53</v>
      </c>
    </row>
    <row r="831" spans="1:40" x14ac:dyDescent="0.3">
      <c r="A831" s="2">
        <v>30324</v>
      </c>
      <c r="B831" s="3">
        <v>1607450</v>
      </c>
      <c r="C831" s="3">
        <v>2726.3820000000001</v>
      </c>
      <c r="D831" s="3">
        <v>27824.880000000001</v>
      </c>
      <c r="E831" s="3">
        <v>39262.089999999997</v>
      </c>
      <c r="F831" s="3">
        <v>33.626399999999997</v>
      </c>
      <c r="G831" s="3">
        <v>-159329.79999999999</v>
      </c>
      <c r="H831" s="3">
        <v>5190.37</v>
      </c>
      <c r="I831" s="3">
        <v>303877600</v>
      </c>
      <c r="J831" s="3">
        <v>0</v>
      </c>
      <c r="K831" s="3">
        <v>0</v>
      </c>
      <c r="L831" s="3">
        <v>98347320</v>
      </c>
      <c r="M831" s="3">
        <v>5668027</v>
      </c>
      <c r="N831" s="3">
        <v>53056400</v>
      </c>
      <c r="O831" s="3">
        <v>9117803000</v>
      </c>
      <c r="P831" s="3">
        <v>12828.82</v>
      </c>
      <c r="Q831" s="3">
        <v>156305800000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36091.25</v>
      </c>
      <c r="AE831" s="3">
        <v>612783.1</v>
      </c>
      <c r="AF831" s="3">
        <v>19815.759999999998</v>
      </c>
      <c r="AG831" s="3">
        <v>400.30329999999998</v>
      </c>
      <c r="AH831" s="3">
        <v>0</v>
      </c>
      <c r="AI831" s="3">
        <v>-32091.34</v>
      </c>
      <c r="AJ831" s="3">
        <v>155496.29999999999</v>
      </c>
      <c r="AK831" s="3">
        <v>78603.600000000006</v>
      </c>
      <c r="AL831" s="3">
        <v>168229.2</v>
      </c>
      <c r="AM831" s="3">
        <v>213820.4</v>
      </c>
      <c r="AN831" s="1" t="s">
        <v>50</v>
      </c>
    </row>
    <row r="832" spans="1:40" x14ac:dyDescent="0.3">
      <c r="A832" s="2">
        <v>30325</v>
      </c>
      <c r="B832" s="3">
        <v>1607473</v>
      </c>
      <c r="C832" s="3">
        <v>4956.1719999999996</v>
      </c>
      <c r="D832" s="3">
        <v>65051.58</v>
      </c>
      <c r="E832" s="3">
        <v>51601.45</v>
      </c>
      <c r="F832" s="3">
        <v>43.686799999999998</v>
      </c>
      <c r="G832" s="3">
        <v>-147426.4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98385650</v>
      </c>
      <c r="M832" s="3">
        <v>5747353</v>
      </c>
      <c r="N832" s="3">
        <v>53061530</v>
      </c>
      <c r="O832" s="3">
        <v>9117676000</v>
      </c>
      <c r="P832" s="3">
        <v>12890.27</v>
      </c>
      <c r="Q832" s="3">
        <v>156303900000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34991.050000000003</v>
      </c>
      <c r="AE832" s="3">
        <v>682303.5</v>
      </c>
      <c r="AF832" s="3">
        <v>39588.46</v>
      </c>
      <c r="AG832" s="3">
        <v>597.81010000000003</v>
      </c>
      <c r="AH832" s="3">
        <v>0</v>
      </c>
      <c r="AI832" s="3">
        <v>-32011.41</v>
      </c>
      <c r="AJ832" s="3">
        <v>172511.9</v>
      </c>
      <c r="AK832" s="3">
        <v>77384.070000000007</v>
      </c>
      <c r="AL832" s="3">
        <v>167426.6</v>
      </c>
      <c r="AM832" s="3">
        <v>403207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4003.7840000000001</v>
      </c>
      <c r="D833" s="3">
        <v>63491.51</v>
      </c>
      <c r="E833" s="3">
        <v>54716.42</v>
      </c>
      <c r="F833" s="3">
        <v>32.888910000000003</v>
      </c>
      <c r="G833" s="3">
        <v>-148755.9</v>
      </c>
      <c r="H833" s="3">
        <v>3400.31</v>
      </c>
      <c r="I833" s="3">
        <v>301442600</v>
      </c>
      <c r="J833" s="3">
        <v>0</v>
      </c>
      <c r="K833" s="3">
        <v>0</v>
      </c>
      <c r="L833" s="3">
        <v>98410600</v>
      </c>
      <c r="M833" s="3">
        <v>5776586</v>
      </c>
      <c r="N833" s="3">
        <v>53056310</v>
      </c>
      <c r="O833" s="3">
        <v>9117560000</v>
      </c>
      <c r="P833" s="3">
        <v>12701.68</v>
      </c>
      <c r="Q833" s="3">
        <v>156302000000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28190.67</v>
      </c>
      <c r="AE833" s="3">
        <v>581920.1</v>
      </c>
      <c r="AF833" s="3">
        <v>35290.76</v>
      </c>
      <c r="AG833" s="3">
        <v>499.88850000000002</v>
      </c>
      <c r="AH833" s="3">
        <v>0</v>
      </c>
      <c r="AI833" s="3">
        <v>-32391.71</v>
      </c>
      <c r="AJ833" s="3">
        <v>166094.9</v>
      </c>
      <c r="AK833" s="3">
        <v>77910.63</v>
      </c>
      <c r="AL833" s="3">
        <v>171353.8</v>
      </c>
      <c r="AM833" s="3">
        <v>333186.3</v>
      </c>
      <c r="AN833" s="1" t="s">
        <v>50</v>
      </c>
    </row>
    <row r="834" spans="1:40" x14ac:dyDescent="0.3">
      <c r="A834" s="2">
        <v>30327</v>
      </c>
      <c r="B834" s="3">
        <v>1401990</v>
      </c>
      <c r="C834" s="3">
        <v>1751.028</v>
      </c>
      <c r="D834" s="3">
        <v>39077.86</v>
      </c>
      <c r="E834" s="3">
        <v>48931.6</v>
      </c>
      <c r="F834" s="3">
        <v>23.841080000000002</v>
      </c>
      <c r="G834" s="3">
        <v>-155222.70000000001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98414830</v>
      </c>
      <c r="M834" s="3">
        <v>5722847</v>
      </c>
      <c r="N834" s="3">
        <v>53043920</v>
      </c>
      <c r="O834" s="3">
        <v>9117434000</v>
      </c>
      <c r="P834" s="3">
        <v>12501.75</v>
      </c>
      <c r="Q834" s="3">
        <v>156300500000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23922.82</v>
      </c>
      <c r="AE834" s="3">
        <v>455536.5</v>
      </c>
      <c r="AF834" s="3">
        <v>15442.6</v>
      </c>
      <c r="AG834" s="3">
        <v>232.9923</v>
      </c>
      <c r="AH834" s="3">
        <v>0</v>
      </c>
      <c r="AI834" s="3">
        <v>-32733.119999999999</v>
      </c>
      <c r="AJ834" s="3">
        <v>151654.29999999999</v>
      </c>
      <c r="AK834" s="3">
        <v>78688.570000000007</v>
      </c>
      <c r="AL834" s="3">
        <v>164089.20000000001</v>
      </c>
      <c r="AM834" s="3">
        <v>159401.5</v>
      </c>
      <c r="AN834" s="1" t="s">
        <v>50</v>
      </c>
    </row>
    <row r="835" spans="1:40" x14ac:dyDescent="0.3">
      <c r="A835" s="2">
        <v>30328</v>
      </c>
      <c r="B835" s="3">
        <v>743823.4</v>
      </c>
      <c r="C835" s="3">
        <v>611.56659999999999</v>
      </c>
      <c r="D835" s="3">
        <v>33537.550000000003</v>
      </c>
      <c r="E835" s="3">
        <v>45751.99</v>
      </c>
      <c r="F835" s="3">
        <v>28.95139</v>
      </c>
      <c r="G835" s="3">
        <v>-154604.79999999999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98415700</v>
      </c>
      <c r="M835" s="3">
        <v>5659895</v>
      </c>
      <c r="N835" s="3">
        <v>53027010</v>
      </c>
      <c r="O835" s="3">
        <v>9117307000</v>
      </c>
      <c r="P835" s="3">
        <v>12457.21</v>
      </c>
      <c r="Q835" s="3">
        <v>156299600000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23275.56</v>
      </c>
      <c r="AE835" s="3">
        <v>369546.2</v>
      </c>
      <c r="AF835" s="3">
        <v>8466.9699999999993</v>
      </c>
      <c r="AG835" s="3">
        <v>114.1644</v>
      </c>
      <c r="AH835" s="3">
        <v>0</v>
      </c>
      <c r="AI835" s="3">
        <v>-32917.589999999997</v>
      </c>
      <c r="AJ835" s="3">
        <v>146205.4</v>
      </c>
      <c r="AK835" s="3">
        <v>78794</v>
      </c>
      <c r="AL835" s="3">
        <v>163164.70000000001</v>
      </c>
      <c r="AM835" s="3">
        <v>122853.5</v>
      </c>
      <c r="AN835" s="1" t="s">
        <v>50</v>
      </c>
    </row>
    <row r="836" spans="1:40" x14ac:dyDescent="0.3">
      <c r="A836" s="2">
        <v>30329</v>
      </c>
      <c r="B836" s="3">
        <v>734135.8</v>
      </c>
      <c r="C836" s="3">
        <v>3468.549</v>
      </c>
      <c r="D836" s="3">
        <v>85058.27</v>
      </c>
      <c r="E836" s="3">
        <v>55935.8</v>
      </c>
      <c r="F836" s="3">
        <v>41.835700000000003</v>
      </c>
      <c r="G836" s="3">
        <v>-140334.20000000001</v>
      </c>
      <c r="H836" s="3">
        <v>2494.2179999999998</v>
      </c>
      <c r="I836" s="3">
        <v>298981000</v>
      </c>
      <c r="J836" s="3">
        <v>0</v>
      </c>
      <c r="K836" s="3">
        <v>0</v>
      </c>
      <c r="L836" s="3">
        <v>98428420</v>
      </c>
      <c r="M836" s="3">
        <v>5684657</v>
      </c>
      <c r="N836" s="3">
        <v>53004620</v>
      </c>
      <c r="O836" s="3">
        <v>9117207000</v>
      </c>
      <c r="P836" s="3">
        <v>12687.18</v>
      </c>
      <c r="Q836" s="3">
        <v>156298700000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26612.41</v>
      </c>
      <c r="AE836" s="3">
        <v>511461.3</v>
      </c>
      <c r="AF836" s="3">
        <v>27185.45</v>
      </c>
      <c r="AG836" s="3">
        <v>386.34769999999997</v>
      </c>
      <c r="AH836" s="3">
        <v>0</v>
      </c>
      <c r="AI836" s="3">
        <v>-32694.89</v>
      </c>
      <c r="AJ836" s="3">
        <v>154578.29999999999</v>
      </c>
      <c r="AK836" s="3">
        <v>78323.839999999997</v>
      </c>
      <c r="AL836" s="3">
        <v>177012.5</v>
      </c>
      <c r="AM836" s="3">
        <v>319712.8</v>
      </c>
      <c r="AN836" s="1" t="s">
        <v>66</v>
      </c>
    </row>
    <row r="837" spans="1:40" x14ac:dyDescent="0.3">
      <c r="A837" s="2">
        <v>30330</v>
      </c>
      <c r="B837" s="3">
        <v>731698</v>
      </c>
      <c r="C837" s="3">
        <v>2810.2069999999999</v>
      </c>
      <c r="D837" s="3">
        <v>75213.570000000007</v>
      </c>
      <c r="E837" s="3">
        <v>55421.83</v>
      </c>
      <c r="F837" s="3">
        <v>27.844370000000001</v>
      </c>
      <c r="G837" s="3">
        <v>-143611.1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98436970</v>
      </c>
      <c r="M837" s="3">
        <v>5676336</v>
      </c>
      <c r="N837" s="3">
        <v>52990520</v>
      </c>
      <c r="O837" s="3">
        <v>9117095000</v>
      </c>
      <c r="P837" s="3">
        <v>12874.96</v>
      </c>
      <c r="Q837" s="3">
        <v>156297900000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23783.63</v>
      </c>
      <c r="AE837" s="3">
        <v>449547.9</v>
      </c>
      <c r="AF837" s="3">
        <v>22954.959999999999</v>
      </c>
      <c r="AG837" s="3">
        <v>326.93779999999998</v>
      </c>
      <c r="AH837" s="3">
        <v>0</v>
      </c>
      <c r="AI837" s="3">
        <v>-32776.54</v>
      </c>
      <c r="AJ837" s="3">
        <v>153116.4</v>
      </c>
      <c r="AK837" s="3">
        <v>78493.009999999995</v>
      </c>
      <c r="AL837" s="3">
        <v>167265.70000000001</v>
      </c>
      <c r="AM837" s="3">
        <v>267101.59999999998</v>
      </c>
      <c r="AN837" s="1" t="s">
        <v>57</v>
      </c>
    </row>
    <row r="838" spans="1:40" x14ac:dyDescent="0.3">
      <c r="A838" s="2">
        <v>30331</v>
      </c>
      <c r="B838" s="3">
        <v>729253.2</v>
      </c>
      <c r="C838" s="3">
        <v>2930.66</v>
      </c>
      <c r="D838" s="3">
        <v>37670.519999999997</v>
      </c>
      <c r="E838" s="3">
        <v>52244.17</v>
      </c>
      <c r="F838" s="3">
        <v>22.38898</v>
      </c>
      <c r="G838" s="3">
        <v>-151769.70000000001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98473540</v>
      </c>
      <c r="M838" s="3">
        <v>5668096</v>
      </c>
      <c r="N838" s="3">
        <v>52981760</v>
      </c>
      <c r="O838" s="3">
        <v>9116977000</v>
      </c>
      <c r="P838" s="3">
        <v>12959.23</v>
      </c>
      <c r="Q838" s="3">
        <v>156298800000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15255.37</v>
      </c>
      <c r="AE838" s="3">
        <v>192181.6</v>
      </c>
      <c r="AF838" s="3">
        <v>17591.240000000002</v>
      </c>
      <c r="AG838" s="3">
        <v>284.35059999999999</v>
      </c>
      <c r="AH838" s="3">
        <v>0</v>
      </c>
      <c r="AI838" s="3">
        <v>-33070.5</v>
      </c>
      <c r="AJ838" s="3">
        <v>153560.70000000001</v>
      </c>
      <c r="AK838" s="3">
        <v>80016.160000000003</v>
      </c>
      <c r="AL838" s="3">
        <v>162365.6</v>
      </c>
      <c r="AM838" s="3">
        <v>232003.1</v>
      </c>
      <c r="AN838" s="1" t="s">
        <v>60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5348.0439999999999</v>
      </c>
      <c r="E839" s="3">
        <v>37571.019999999997</v>
      </c>
      <c r="F839" s="3">
        <v>14.609719999999999</v>
      </c>
      <c r="G839" s="3">
        <v>-164017.29999999999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98452620</v>
      </c>
      <c r="M839" s="3">
        <v>5551572</v>
      </c>
      <c r="N839" s="3">
        <v>52959780</v>
      </c>
      <c r="O839" s="3">
        <v>9116833000</v>
      </c>
      <c r="P839" s="3">
        <v>12323.13</v>
      </c>
      <c r="Q839" s="3">
        <v>156297900000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30185.72</v>
      </c>
      <c r="AE839" s="3">
        <v>454656.8</v>
      </c>
      <c r="AF839" s="3">
        <v>3460.0010000000002</v>
      </c>
      <c r="AG839" s="3">
        <v>0</v>
      </c>
      <c r="AH839" s="3">
        <v>0</v>
      </c>
      <c r="AI839" s="3">
        <v>-32720.39</v>
      </c>
      <c r="AJ839" s="3">
        <v>138512.79999999999</v>
      </c>
      <c r="AK839" s="3">
        <v>77297.460000000006</v>
      </c>
      <c r="AL839" s="3">
        <v>160543.9</v>
      </c>
      <c r="AM839" s="3">
        <v>7092.915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7397.0029999999997</v>
      </c>
      <c r="D840" s="3">
        <v>124024.5</v>
      </c>
      <c r="E840" s="3">
        <v>69417.820000000007</v>
      </c>
      <c r="F840" s="3">
        <v>38.015659999999997</v>
      </c>
      <c r="G840" s="3">
        <v>-129233.5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98524020</v>
      </c>
      <c r="M840" s="3">
        <v>5718282</v>
      </c>
      <c r="N840" s="3">
        <v>52957900</v>
      </c>
      <c r="O840" s="3">
        <v>9116745000</v>
      </c>
      <c r="P840" s="3">
        <v>13133.34</v>
      </c>
      <c r="Q840" s="3">
        <v>156298900000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21515.71</v>
      </c>
      <c r="AE840" s="3">
        <v>256799</v>
      </c>
      <c r="AF840" s="3">
        <v>60987.39</v>
      </c>
      <c r="AG840" s="3">
        <v>737.57809999999995</v>
      </c>
      <c r="AH840" s="3">
        <v>0</v>
      </c>
      <c r="AI840" s="3">
        <v>-32663.93</v>
      </c>
      <c r="AJ840" s="3">
        <v>171197</v>
      </c>
      <c r="AK840" s="3">
        <v>78227.97</v>
      </c>
      <c r="AL840" s="3">
        <v>173123.9</v>
      </c>
      <c r="AM840" s="3">
        <v>621538.6</v>
      </c>
      <c r="AN840" s="1" t="s">
        <v>53</v>
      </c>
    </row>
    <row r="841" spans="1:40" x14ac:dyDescent="0.3">
      <c r="A841" s="2">
        <v>30334</v>
      </c>
      <c r="B841" s="3">
        <v>734692.8</v>
      </c>
      <c r="C841" s="3">
        <v>10924.07</v>
      </c>
      <c r="D841" s="3">
        <v>334484.59999999998</v>
      </c>
      <c r="E841" s="3">
        <v>101959.8</v>
      </c>
      <c r="F841" s="3">
        <v>75.642399999999995</v>
      </c>
      <c r="G841" s="3">
        <v>-88330.84</v>
      </c>
      <c r="H841" s="3">
        <v>534867.6</v>
      </c>
      <c r="I841" s="3">
        <v>315528300</v>
      </c>
      <c r="J841" s="3">
        <v>0</v>
      </c>
      <c r="K841" s="3">
        <v>0</v>
      </c>
      <c r="L841" s="3">
        <v>98644980</v>
      </c>
      <c r="M841" s="3">
        <v>6043114</v>
      </c>
      <c r="N841" s="3">
        <v>53009310</v>
      </c>
      <c r="O841" s="3">
        <v>9116692000</v>
      </c>
      <c r="P841" s="3">
        <v>14362.92</v>
      </c>
      <c r="Q841" s="3">
        <v>156303200000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20722.27</v>
      </c>
      <c r="AE841" s="3">
        <v>289407.2</v>
      </c>
      <c r="AF841" s="3">
        <v>139989</v>
      </c>
      <c r="AG841" s="3">
        <v>1192.921</v>
      </c>
      <c r="AH841" s="3">
        <v>0</v>
      </c>
      <c r="AI841" s="3">
        <v>-32302.3</v>
      </c>
      <c r="AJ841" s="3">
        <v>219398.2</v>
      </c>
      <c r="AK841" s="3">
        <v>78805.39</v>
      </c>
      <c r="AL841" s="3">
        <v>168035.5</v>
      </c>
      <c r="AM841" s="3">
        <v>1213670</v>
      </c>
      <c r="AN841" s="1" t="s">
        <v>50</v>
      </c>
    </row>
    <row r="842" spans="1:40" x14ac:dyDescent="0.3">
      <c r="A842" s="2">
        <v>30335</v>
      </c>
      <c r="B842" s="3">
        <v>746896.8</v>
      </c>
      <c r="C842" s="3">
        <v>8046.7569999999996</v>
      </c>
      <c r="D842" s="3">
        <v>227466.9</v>
      </c>
      <c r="E842" s="3">
        <v>96617.93</v>
      </c>
      <c r="F842" s="3">
        <v>43.297150000000002</v>
      </c>
      <c r="G842" s="3">
        <v>-112620.3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98727990</v>
      </c>
      <c r="M842" s="3">
        <v>6173994</v>
      </c>
      <c r="N842" s="3">
        <v>53046820</v>
      </c>
      <c r="O842" s="3">
        <v>9116625000</v>
      </c>
      <c r="P842" s="3">
        <v>13963.8</v>
      </c>
      <c r="Q842" s="3">
        <v>156308300000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15080.28</v>
      </c>
      <c r="AE842" s="3">
        <v>244603.2</v>
      </c>
      <c r="AF842" s="3">
        <v>110334.2</v>
      </c>
      <c r="AG842" s="3">
        <v>939.10159999999996</v>
      </c>
      <c r="AH842" s="3">
        <v>0</v>
      </c>
      <c r="AI842" s="3">
        <v>-32291.58</v>
      </c>
      <c r="AJ842" s="3">
        <v>210248.3</v>
      </c>
      <c r="AK842" s="3">
        <v>80243.820000000007</v>
      </c>
      <c r="AL842" s="3">
        <v>172785.6</v>
      </c>
      <c r="AM842" s="3">
        <v>823181.9</v>
      </c>
      <c r="AN842" s="1" t="s">
        <v>70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5174.0959999999995</v>
      </c>
      <c r="E843" s="3">
        <v>58527.8</v>
      </c>
      <c r="F843" s="3">
        <v>15.940060000000001</v>
      </c>
      <c r="G843" s="3">
        <v>-171546.4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98720510</v>
      </c>
      <c r="M843" s="3">
        <v>5995545</v>
      </c>
      <c r="N843" s="3">
        <v>53023610</v>
      </c>
      <c r="O843" s="3">
        <v>9116509000</v>
      </c>
      <c r="P843" s="3">
        <v>12903.92</v>
      </c>
      <c r="Q843" s="3">
        <v>156307700000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17591.05</v>
      </c>
      <c r="AE843" s="3">
        <v>186690.7</v>
      </c>
      <c r="AF843" s="3">
        <v>5803.6080000000002</v>
      </c>
      <c r="AG843" s="3">
        <v>0</v>
      </c>
      <c r="AH843" s="3">
        <v>0</v>
      </c>
      <c r="AI843" s="3">
        <v>-32972.35</v>
      </c>
      <c r="AJ843" s="3">
        <v>161326.9</v>
      </c>
      <c r="AK843" s="3">
        <v>79669.31</v>
      </c>
      <c r="AL843" s="3">
        <v>184597.7</v>
      </c>
      <c r="AM843" s="3">
        <v>1643.0029999999999</v>
      </c>
      <c r="AN843" s="1" t="s">
        <v>66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5097.2569999999996</v>
      </c>
      <c r="E844" s="3">
        <v>48582.62</v>
      </c>
      <c r="F844" s="3">
        <v>14.482889999999999</v>
      </c>
      <c r="G844" s="3">
        <v>-171342.3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98718040</v>
      </c>
      <c r="M844" s="3">
        <v>5842604</v>
      </c>
      <c r="N844" s="3">
        <v>53013200</v>
      </c>
      <c r="O844" s="3">
        <v>9116365000</v>
      </c>
      <c r="P844" s="3">
        <v>12521.86</v>
      </c>
      <c r="Q844" s="3">
        <v>156306800000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14669.13</v>
      </c>
      <c r="AE844" s="3">
        <v>197240.6</v>
      </c>
      <c r="AF844" s="3">
        <v>4798.518</v>
      </c>
      <c r="AG844" s="3">
        <v>0</v>
      </c>
      <c r="AH844" s="3">
        <v>0</v>
      </c>
      <c r="AI844" s="3">
        <v>-33040.36</v>
      </c>
      <c r="AJ844" s="3">
        <v>144980.70000000001</v>
      </c>
      <c r="AK844" s="3">
        <v>79965.649999999994</v>
      </c>
      <c r="AL844" s="3">
        <v>155467.79999999999</v>
      </c>
      <c r="AM844" s="3">
        <v>523.85670000000005</v>
      </c>
      <c r="AN844" s="1" t="s">
        <v>55</v>
      </c>
    </row>
    <row r="845" spans="1:40" x14ac:dyDescent="0.3">
      <c r="A845" s="2">
        <v>30338</v>
      </c>
      <c r="B845" s="3">
        <v>1221025</v>
      </c>
      <c r="C845" s="3">
        <v>361.34780000000001</v>
      </c>
      <c r="D845" s="3">
        <v>6817.5129999999999</v>
      </c>
      <c r="E845" s="3">
        <v>42914.21</v>
      </c>
      <c r="F845" s="3">
        <v>18.130040000000001</v>
      </c>
      <c r="G845" s="3">
        <v>-163113.5</v>
      </c>
      <c r="H845" s="3">
        <v>534867.6</v>
      </c>
      <c r="I845" s="3">
        <v>350998900</v>
      </c>
      <c r="J845" s="3">
        <v>0</v>
      </c>
      <c r="K845" s="3">
        <v>0</v>
      </c>
      <c r="L845" s="3">
        <v>98730830</v>
      </c>
      <c r="M845" s="3">
        <v>5720484</v>
      </c>
      <c r="N845" s="3">
        <v>52982360</v>
      </c>
      <c r="O845" s="3">
        <v>9116246000</v>
      </c>
      <c r="P845" s="3">
        <v>12475.57</v>
      </c>
      <c r="Q845" s="3">
        <v>156313500000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11384.77</v>
      </c>
      <c r="AE845" s="3">
        <v>149397.70000000001</v>
      </c>
      <c r="AF845" s="3">
        <v>4245.2139999999999</v>
      </c>
      <c r="AG845" s="3">
        <v>47.905790000000003</v>
      </c>
      <c r="AH845" s="3">
        <v>0</v>
      </c>
      <c r="AI845" s="3">
        <v>-32754.57</v>
      </c>
      <c r="AJ845" s="3">
        <v>138900.70000000001</v>
      </c>
      <c r="AK845" s="3">
        <v>81072.89</v>
      </c>
      <c r="AL845" s="3">
        <v>169815.8</v>
      </c>
      <c r="AM845" s="3">
        <v>21975.52</v>
      </c>
      <c r="AN845" s="1" t="s">
        <v>75</v>
      </c>
    </row>
    <row r="846" spans="1:40" x14ac:dyDescent="0.3">
      <c r="A846" s="2">
        <v>30339</v>
      </c>
      <c r="B846" s="3">
        <v>1194085</v>
      </c>
      <c r="C846" s="3">
        <v>444.6438</v>
      </c>
      <c r="D846" s="3">
        <v>10661.82</v>
      </c>
      <c r="E846" s="3">
        <v>39258.15</v>
      </c>
      <c r="F846" s="3">
        <v>29.06061</v>
      </c>
      <c r="G846" s="3">
        <v>-150014.29999999999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98734570</v>
      </c>
      <c r="M846" s="3">
        <v>5625221</v>
      </c>
      <c r="N846" s="3">
        <v>52958460</v>
      </c>
      <c r="O846" s="3">
        <v>9116133000</v>
      </c>
      <c r="P846" s="3">
        <v>12350.64</v>
      </c>
      <c r="Q846" s="3">
        <v>156322600000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10972.48</v>
      </c>
      <c r="AE846" s="3">
        <v>138955.6</v>
      </c>
      <c r="AF846" s="3">
        <v>4405.0219999999999</v>
      </c>
      <c r="AG846" s="3">
        <v>53.753079999999997</v>
      </c>
      <c r="AH846" s="3">
        <v>0</v>
      </c>
      <c r="AI846" s="3">
        <v>-32312.799999999999</v>
      </c>
      <c r="AJ846" s="3">
        <v>137211.5</v>
      </c>
      <c r="AK846" s="3">
        <v>81401.850000000006</v>
      </c>
      <c r="AL846" s="3">
        <v>161183.1</v>
      </c>
      <c r="AM846" s="3">
        <v>36969.800000000003</v>
      </c>
      <c r="AN846" s="1" t="s">
        <v>68</v>
      </c>
    </row>
    <row r="847" spans="1:40" x14ac:dyDescent="0.3">
      <c r="A847" s="2">
        <v>30340</v>
      </c>
      <c r="B847" s="3">
        <v>1196964</v>
      </c>
      <c r="C847" s="3">
        <v>11754.99</v>
      </c>
      <c r="D847" s="3">
        <v>198985</v>
      </c>
      <c r="E847" s="3">
        <v>75608.66</v>
      </c>
      <c r="F847" s="3">
        <v>50.414259999999999</v>
      </c>
      <c r="G847" s="3">
        <v>-110746.3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98800530</v>
      </c>
      <c r="M847" s="3">
        <v>5870168</v>
      </c>
      <c r="N847" s="3">
        <v>52977470</v>
      </c>
      <c r="O847" s="3">
        <v>9116044000</v>
      </c>
      <c r="P847" s="3">
        <v>12874.99</v>
      </c>
      <c r="Q847" s="3">
        <v>156329100000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23889.279999999999</v>
      </c>
      <c r="AE847" s="3">
        <v>665022.5</v>
      </c>
      <c r="AF847" s="3">
        <v>92915.09</v>
      </c>
      <c r="AG847" s="3">
        <v>1182.5070000000001</v>
      </c>
      <c r="AH847" s="3">
        <v>0</v>
      </c>
      <c r="AI847" s="3">
        <v>-31353.45</v>
      </c>
      <c r="AJ847" s="3">
        <v>175368.3</v>
      </c>
      <c r="AK847" s="3">
        <v>79614.240000000005</v>
      </c>
      <c r="AL847" s="3">
        <v>156422.5</v>
      </c>
      <c r="AM847" s="3">
        <v>813105.3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5050.3339999999998</v>
      </c>
      <c r="E848" s="3">
        <v>44034.93</v>
      </c>
      <c r="F848" s="3">
        <v>15.014139999999999</v>
      </c>
      <c r="G848" s="3">
        <v>-158756.20000000001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98799110</v>
      </c>
      <c r="M848" s="3">
        <v>5726102</v>
      </c>
      <c r="N848" s="3">
        <v>52968380</v>
      </c>
      <c r="O848" s="3">
        <v>9115910000</v>
      </c>
      <c r="P848" s="3">
        <v>12177.44</v>
      </c>
      <c r="Q848" s="3">
        <v>156327200000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18590.740000000002</v>
      </c>
      <c r="AE848" s="3">
        <v>347571</v>
      </c>
      <c r="AF848" s="3">
        <v>4543.1009999999997</v>
      </c>
      <c r="AG848" s="3">
        <v>0</v>
      </c>
      <c r="AH848" s="3">
        <v>0</v>
      </c>
      <c r="AI848" s="3">
        <v>-32278.33</v>
      </c>
      <c r="AJ848" s="3">
        <v>144361.29999999999</v>
      </c>
      <c r="AK848" s="3">
        <v>78712.17</v>
      </c>
      <c r="AL848" s="3">
        <v>153510.79999999999</v>
      </c>
      <c r="AM848" s="3">
        <v>99.83081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11437.8</v>
      </c>
      <c r="D849" s="3">
        <v>397518.2</v>
      </c>
      <c r="E849" s="3">
        <v>111468.4</v>
      </c>
      <c r="F849" s="3">
        <v>105.73220000000001</v>
      </c>
      <c r="G849" s="3">
        <v>-65130.6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98926590</v>
      </c>
      <c r="M849" s="3">
        <v>6137338</v>
      </c>
      <c r="N849" s="3">
        <v>53002460</v>
      </c>
      <c r="O849" s="3">
        <v>9115895000</v>
      </c>
      <c r="P849" s="3">
        <v>14957.51</v>
      </c>
      <c r="Q849" s="3">
        <v>156329200000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33048.54</v>
      </c>
      <c r="AE849" s="3">
        <v>637320.19999999995</v>
      </c>
      <c r="AF849" s="3">
        <v>143115.5</v>
      </c>
      <c r="AG849" s="3">
        <v>1308.4590000000001</v>
      </c>
      <c r="AH849" s="3">
        <v>0</v>
      </c>
      <c r="AI849" s="3">
        <v>-31919.96</v>
      </c>
      <c r="AJ849" s="3">
        <v>224065.6</v>
      </c>
      <c r="AK849" s="3">
        <v>76099.520000000004</v>
      </c>
      <c r="AL849" s="3">
        <v>190049.4</v>
      </c>
      <c r="AM849" s="3">
        <v>1386394</v>
      </c>
      <c r="AN849" s="1" t="s">
        <v>66</v>
      </c>
    </row>
    <row r="850" spans="1:40" x14ac:dyDescent="0.3">
      <c r="A850" s="2">
        <v>30343</v>
      </c>
      <c r="B850" s="3">
        <v>3623564</v>
      </c>
      <c r="C850" s="3">
        <v>16933.810000000001</v>
      </c>
      <c r="D850" s="3">
        <v>1081181</v>
      </c>
      <c r="E850" s="3">
        <v>179748.1</v>
      </c>
      <c r="F850" s="3">
        <v>153.54320000000001</v>
      </c>
      <c r="G850" s="3">
        <v>14182.55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99210400</v>
      </c>
      <c r="M850" s="3">
        <v>6794366</v>
      </c>
      <c r="N850" s="3">
        <v>53173600</v>
      </c>
      <c r="O850" s="3">
        <v>9115938000</v>
      </c>
      <c r="P850" s="3">
        <v>18337.25</v>
      </c>
      <c r="Q850" s="3">
        <v>156331000000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32097.34</v>
      </c>
      <c r="AE850" s="3">
        <v>753723.3</v>
      </c>
      <c r="AF850" s="3">
        <v>346189.9</v>
      </c>
      <c r="AG850" s="3">
        <v>2210.61</v>
      </c>
      <c r="AH850" s="3">
        <v>0</v>
      </c>
      <c r="AI850" s="3">
        <v>-31759.82</v>
      </c>
      <c r="AJ850" s="3">
        <v>339113</v>
      </c>
      <c r="AK850" s="3">
        <v>75203.19</v>
      </c>
      <c r="AL850" s="3">
        <v>168016</v>
      </c>
      <c r="AM850" s="3">
        <v>2883833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737.65570000000002</v>
      </c>
      <c r="D851" s="3">
        <v>27265.84</v>
      </c>
      <c r="E851" s="3">
        <v>104979</v>
      </c>
      <c r="F851" s="3">
        <v>27.04664</v>
      </c>
      <c r="G851" s="3">
        <v>-153376.5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99235510</v>
      </c>
      <c r="M851" s="3">
        <v>6667648</v>
      </c>
      <c r="N851" s="3">
        <v>53231120</v>
      </c>
      <c r="O851" s="3">
        <v>9115827000</v>
      </c>
      <c r="P851" s="3">
        <v>15535.32</v>
      </c>
      <c r="Q851" s="3">
        <v>156330700000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8167.2910000000002</v>
      </c>
      <c r="AE851" s="3">
        <v>118746.7</v>
      </c>
      <c r="AF851" s="3">
        <v>14036.61</v>
      </c>
      <c r="AG851" s="3">
        <v>98.284170000000003</v>
      </c>
      <c r="AH851" s="3">
        <v>0</v>
      </c>
      <c r="AI851" s="3">
        <v>-32958.71</v>
      </c>
      <c r="AJ851" s="3">
        <v>216565</v>
      </c>
      <c r="AK851" s="3">
        <v>78819.02</v>
      </c>
      <c r="AL851" s="3">
        <v>159098.29999999999</v>
      </c>
      <c r="AM851" s="3">
        <v>222144.8</v>
      </c>
      <c r="AN851" s="1" t="s">
        <v>55</v>
      </c>
    </row>
    <row r="852" spans="1:40" x14ac:dyDescent="0.3">
      <c r="A852" s="2">
        <v>30345</v>
      </c>
      <c r="B852" s="3">
        <v>4795686</v>
      </c>
      <c r="C852" s="3">
        <v>688.63499999999999</v>
      </c>
      <c r="D852" s="3">
        <v>9501.25</v>
      </c>
      <c r="E852" s="3">
        <v>75851.17</v>
      </c>
      <c r="F852" s="3">
        <v>19.42859</v>
      </c>
      <c r="G852" s="3">
        <v>-185615.7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99239450</v>
      </c>
      <c r="M852" s="3">
        <v>6460667</v>
      </c>
      <c r="N852" s="3">
        <v>53255000</v>
      </c>
      <c r="O852" s="3">
        <v>9115674000</v>
      </c>
      <c r="P852" s="3">
        <v>14623.92</v>
      </c>
      <c r="Q852" s="3">
        <v>156329200000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9992.3259999999991</v>
      </c>
      <c r="AE852" s="3">
        <v>153075.6</v>
      </c>
      <c r="AF852" s="3">
        <v>9381.36</v>
      </c>
      <c r="AG852" s="3">
        <v>91.664029999999997</v>
      </c>
      <c r="AH852" s="3">
        <v>0</v>
      </c>
      <c r="AI852" s="3">
        <v>-33031.93</v>
      </c>
      <c r="AJ852" s="3">
        <v>180438.2</v>
      </c>
      <c r="AK852" s="3">
        <v>79762.17</v>
      </c>
      <c r="AL852" s="3">
        <v>156630</v>
      </c>
      <c r="AM852" s="3">
        <v>24253.360000000001</v>
      </c>
      <c r="AN852" s="1" t="s">
        <v>56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5511.4359999999997</v>
      </c>
      <c r="E853" s="3">
        <v>63091.18</v>
      </c>
      <c r="F853" s="3">
        <v>15.401669999999999</v>
      </c>
      <c r="G853" s="3">
        <v>-187021.5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99237670</v>
      </c>
      <c r="M853" s="3">
        <v>6267551</v>
      </c>
      <c r="N853" s="3">
        <v>53264890</v>
      </c>
      <c r="O853" s="3">
        <v>9115511000</v>
      </c>
      <c r="P853" s="3">
        <v>14060.61</v>
      </c>
      <c r="Q853" s="3">
        <v>156324500000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17739.45</v>
      </c>
      <c r="AE853" s="3">
        <v>214981.1</v>
      </c>
      <c r="AF853" s="3">
        <v>5803.8159999999998</v>
      </c>
      <c r="AG853" s="3">
        <v>0</v>
      </c>
      <c r="AH853" s="3">
        <v>0</v>
      </c>
      <c r="AI853" s="3">
        <v>-32862.410000000003</v>
      </c>
      <c r="AJ853" s="3">
        <v>167341.70000000001</v>
      </c>
      <c r="AK853" s="3">
        <v>78246.48</v>
      </c>
      <c r="AL853" s="3">
        <v>157515.6</v>
      </c>
      <c r="AM853" s="3">
        <v>808.39800000000002</v>
      </c>
      <c r="AN853" s="1" t="s">
        <v>58</v>
      </c>
    </row>
    <row r="854" spans="1:40" x14ac:dyDescent="0.3">
      <c r="A854" s="2">
        <v>30347</v>
      </c>
      <c r="B854" s="3">
        <v>4771110</v>
      </c>
      <c r="C854" s="3">
        <v>1794.5050000000001</v>
      </c>
      <c r="D854" s="3">
        <v>12560.28</v>
      </c>
      <c r="E854" s="3">
        <v>54975.21</v>
      </c>
      <c r="F854" s="3">
        <v>16.14668</v>
      </c>
      <c r="G854" s="3">
        <v>-186261.6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99245620</v>
      </c>
      <c r="M854" s="3">
        <v>6122673</v>
      </c>
      <c r="N854" s="3">
        <v>53267590</v>
      </c>
      <c r="O854" s="3">
        <v>9115358000</v>
      </c>
      <c r="P854" s="3">
        <v>13631.03</v>
      </c>
      <c r="Q854" s="3">
        <v>156320700000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11084.38</v>
      </c>
      <c r="AE854" s="3">
        <v>185796</v>
      </c>
      <c r="AF854" s="3">
        <v>11723.05</v>
      </c>
      <c r="AG854" s="3">
        <v>222.5607</v>
      </c>
      <c r="AH854" s="3">
        <v>0</v>
      </c>
      <c r="AI854" s="3">
        <v>-33269.300000000003</v>
      </c>
      <c r="AJ854" s="3">
        <v>159943.29999999999</v>
      </c>
      <c r="AK854" s="3">
        <v>79574.67</v>
      </c>
      <c r="AL854" s="3">
        <v>157315.29999999999</v>
      </c>
      <c r="AM854" s="3">
        <v>52363.58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5103.75</v>
      </c>
      <c r="E855" s="3">
        <v>46729.42</v>
      </c>
      <c r="F855" s="3">
        <v>14.772589999999999</v>
      </c>
      <c r="G855" s="3">
        <v>-185517.1</v>
      </c>
      <c r="H855" s="3">
        <v>345279.5</v>
      </c>
      <c r="I855" s="3">
        <v>441013900</v>
      </c>
      <c r="J855" s="3">
        <v>0</v>
      </c>
      <c r="K855" s="3">
        <v>0</v>
      </c>
      <c r="L855" s="3">
        <v>99240890</v>
      </c>
      <c r="M855" s="3">
        <v>5968016</v>
      </c>
      <c r="N855" s="3">
        <v>53256510</v>
      </c>
      <c r="O855" s="3">
        <v>9115205000</v>
      </c>
      <c r="P855" s="3">
        <v>13284.44</v>
      </c>
      <c r="Q855" s="3">
        <v>156315800000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16629.84</v>
      </c>
      <c r="AE855" s="3">
        <v>358226.9</v>
      </c>
      <c r="AF855" s="3">
        <v>4535.7120000000004</v>
      </c>
      <c r="AG855" s="3">
        <v>0</v>
      </c>
      <c r="AH855" s="3">
        <v>0</v>
      </c>
      <c r="AI855" s="3">
        <v>-33216.93</v>
      </c>
      <c r="AJ855" s="3">
        <v>150745.29999999999</v>
      </c>
      <c r="AK855" s="3">
        <v>79275.539999999994</v>
      </c>
      <c r="AL855" s="3">
        <v>161895.20000000001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5002.2690000000002</v>
      </c>
      <c r="E856" s="3">
        <v>40987.19</v>
      </c>
      <c r="F856" s="3">
        <v>14.001939999999999</v>
      </c>
      <c r="G856" s="3">
        <v>-181123.6</v>
      </c>
      <c r="H856" s="3">
        <v>198678.2</v>
      </c>
      <c r="I856" s="3">
        <v>440747200</v>
      </c>
      <c r="J856" s="3">
        <v>0</v>
      </c>
      <c r="K856" s="3">
        <v>0</v>
      </c>
      <c r="L856" s="3">
        <v>99238640</v>
      </c>
      <c r="M856" s="3">
        <v>5825825</v>
      </c>
      <c r="N856" s="3">
        <v>53242360</v>
      </c>
      <c r="O856" s="3">
        <v>9115052000</v>
      </c>
      <c r="P856" s="3">
        <v>12991.49</v>
      </c>
      <c r="Q856" s="3">
        <v>156311000000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16644.34</v>
      </c>
      <c r="AE856" s="3">
        <v>357400.5</v>
      </c>
      <c r="AF856" s="3">
        <v>3970.7550000000001</v>
      </c>
      <c r="AG856" s="3">
        <v>0</v>
      </c>
      <c r="AH856" s="3">
        <v>0</v>
      </c>
      <c r="AI856" s="3">
        <v>-33320.26</v>
      </c>
      <c r="AJ856" s="3">
        <v>143769.29999999999</v>
      </c>
      <c r="AK856" s="3">
        <v>78725.83</v>
      </c>
      <c r="AL856" s="3">
        <v>157982.20000000001</v>
      </c>
      <c r="AM856" s="3">
        <v>0</v>
      </c>
      <c r="AN856" s="1" t="s">
        <v>55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4960.2719999999999</v>
      </c>
      <c r="E857" s="3">
        <v>36752.06</v>
      </c>
      <c r="F857" s="3">
        <v>13.550319999999999</v>
      </c>
      <c r="G857" s="3">
        <v>-178405.8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99236390</v>
      </c>
      <c r="M857" s="3">
        <v>5695926</v>
      </c>
      <c r="N857" s="3">
        <v>53223800</v>
      </c>
      <c r="O857" s="3">
        <v>9114901000</v>
      </c>
      <c r="P857" s="3">
        <v>12732.6</v>
      </c>
      <c r="Q857" s="3">
        <v>156306300000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17024.169999999998</v>
      </c>
      <c r="AE857" s="3">
        <v>298244.7</v>
      </c>
      <c r="AF857" s="3">
        <v>3535.54</v>
      </c>
      <c r="AG857" s="3">
        <v>0</v>
      </c>
      <c r="AH857" s="3">
        <v>0</v>
      </c>
      <c r="AI857" s="3">
        <v>-33480.71</v>
      </c>
      <c r="AJ857" s="3">
        <v>137806.39999999999</v>
      </c>
      <c r="AK857" s="3">
        <v>77824.58</v>
      </c>
      <c r="AL857" s="3">
        <v>156429.6</v>
      </c>
      <c r="AM857" s="3">
        <v>283.81950000000001</v>
      </c>
      <c r="AN857" s="1" t="s">
        <v>55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5014.5709999999999</v>
      </c>
      <c r="E858" s="3">
        <v>33564.97</v>
      </c>
      <c r="F858" s="3">
        <v>13.09097</v>
      </c>
      <c r="G858" s="3">
        <v>-176456.7</v>
      </c>
      <c r="H858" s="3">
        <v>96285.78</v>
      </c>
      <c r="I858" s="3">
        <v>440222800</v>
      </c>
      <c r="J858" s="3">
        <v>0</v>
      </c>
      <c r="K858" s="3">
        <v>0</v>
      </c>
      <c r="L858" s="3">
        <v>99236280</v>
      </c>
      <c r="M858" s="3">
        <v>5577963</v>
      </c>
      <c r="N858" s="3">
        <v>53192280</v>
      </c>
      <c r="O858" s="3">
        <v>9114766000</v>
      </c>
      <c r="P858" s="3">
        <v>12521.24</v>
      </c>
      <c r="Q858" s="3">
        <v>156301700000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9527.9429999999993</v>
      </c>
      <c r="AE858" s="3">
        <v>182852</v>
      </c>
      <c r="AF858" s="3">
        <v>3203.6410000000001</v>
      </c>
      <c r="AG858" s="3">
        <v>0</v>
      </c>
      <c r="AH858" s="3">
        <v>0</v>
      </c>
      <c r="AI858" s="3">
        <v>-33832.660000000003</v>
      </c>
      <c r="AJ858" s="3">
        <v>131286.20000000001</v>
      </c>
      <c r="AK858" s="3">
        <v>78683.8</v>
      </c>
      <c r="AL858" s="3">
        <v>162873.60000000001</v>
      </c>
      <c r="AM858" s="3">
        <v>0</v>
      </c>
      <c r="AN858" s="1" t="s">
        <v>74</v>
      </c>
    </row>
    <row r="859" spans="1:40" x14ac:dyDescent="0.3">
      <c r="A859" s="2">
        <v>30352</v>
      </c>
      <c r="B859" s="3">
        <v>4648634</v>
      </c>
      <c r="C859" s="3">
        <v>124.77809999999999</v>
      </c>
      <c r="D859" s="3">
        <v>5064.6880000000001</v>
      </c>
      <c r="E859" s="3">
        <v>30951.56</v>
      </c>
      <c r="F859" s="3">
        <v>12.745039999999999</v>
      </c>
      <c r="G859" s="3">
        <v>-173219.6</v>
      </c>
      <c r="H859" s="3">
        <v>524920.69999999995</v>
      </c>
      <c r="I859" s="3">
        <v>441881500</v>
      </c>
      <c r="J859" s="3">
        <v>0</v>
      </c>
      <c r="K859" s="3">
        <v>0</v>
      </c>
      <c r="L859" s="3">
        <v>99239510</v>
      </c>
      <c r="M859" s="3">
        <v>5473885</v>
      </c>
      <c r="N859" s="3">
        <v>53150670</v>
      </c>
      <c r="O859" s="3">
        <v>9114638000</v>
      </c>
      <c r="P859" s="3">
        <v>12343.37</v>
      </c>
      <c r="Q859" s="3">
        <v>156298000000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9781.9689999999991</v>
      </c>
      <c r="AE859" s="3">
        <v>137751.79999999999</v>
      </c>
      <c r="AF859" s="3">
        <v>3072.989</v>
      </c>
      <c r="AG859" s="3">
        <v>31.008579999999998</v>
      </c>
      <c r="AH859" s="3">
        <v>0</v>
      </c>
      <c r="AI859" s="3">
        <v>-34014.400000000001</v>
      </c>
      <c r="AJ859" s="3">
        <v>126538.2</v>
      </c>
      <c r="AK859" s="3">
        <v>78844.47</v>
      </c>
      <c r="AL859" s="3">
        <v>168214</v>
      </c>
      <c r="AM859" s="3">
        <v>4397.4470000000001</v>
      </c>
      <c r="AN859" s="1" t="s">
        <v>57</v>
      </c>
    </row>
    <row r="860" spans="1:40" x14ac:dyDescent="0.3">
      <c r="A860" s="2">
        <v>30353</v>
      </c>
      <c r="B860" s="3">
        <v>4648620</v>
      </c>
      <c r="C860" s="3">
        <v>939.35990000000004</v>
      </c>
      <c r="D860" s="3">
        <v>6450.348</v>
      </c>
      <c r="E860" s="3">
        <v>29733.79</v>
      </c>
      <c r="F860" s="3">
        <v>13.90973</v>
      </c>
      <c r="G860" s="3">
        <v>-163212.70000000001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99248660</v>
      </c>
      <c r="M860" s="3">
        <v>5392485</v>
      </c>
      <c r="N860" s="3">
        <v>53110650</v>
      </c>
      <c r="O860" s="3">
        <v>9114514000</v>
      </c>
      <c r="P860" s="3">
        <v>12245.82</v>
      </c>
      <c r="Q860" s="3">
        <v>156301900000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13357.59</v>
      </c>
      <c r="AE860" s="3">
        <v>246282.3</v>
      </c>
      <c r="AF860" s="3">
        <v>3922.721</v>
      </c>
      <c r="AG860" s="3">
        <v>106.54219999999999</v>
      </c>
      <c r="AH860" s="3">
        <v>0</v>
      </c>
      <c r="AI860" s="3">
        <v>-33480.449999999997</v>
      </c>
      <c r="AJ860" s="3">
        <v>123948.1</v>
      </c>
      <c r="AK860" s="3">
        <v>78115.55</v>
      </c>
      <c r="AL860" s="3">
        <v>164030.20000000001</v>
      </c>
      <c r="AM860" s="3">
        <v>31895.78</v>
      </c>
      <c r="AN860" s="1" t="s">
        <v>59</v>
      </c>
    </row>
    <row r="861" spans="1:40" x14ac:dyDescent="0.3">
      <c r="A861" s="2">
        <v>30354</v>
      </c>
      <c r="B861" s="3">
        <v>4648828</v>
      </c>
      <c r="C861" s="3">
        <v>7674.5640000000003</v>
      </c>
      <c r="D861" s="3">
        <v>65072.83</v>
      </c>
      <c r="E861" s="3">
        <v>41260.19</v>
      </c>
      <c r="F861" s="3">
        <v>30.449400000000001</v>
      </c>
      <c r="G861" s="3">
        <v>-146158.1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99277630</v>
      </c>
      <c r="M861" s="3">
        <v>5460398</v>
      </c>
      <c r="N861" s="3">
        <v>53097860</v>
      </c>
      <c r="O861" s="3">
        <v>9114395000</v>
      </c>
      <c r="P861" s="3">
        <v>12409.88</v>
      </c>
      <c r="Q861" s="3">
        <v>156307400000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18085.13</v>
      </c>
      <c r="AE861" s="3">
        <v>341865.8</v>
      </c>
      <c r="AF861" s="3">
        <v>41792.53</v>
      </c>
      <c r="AG861" s="3">
        <v>788.19299999999998</v>
      </c>
      <c r="AH861" s="3">
        <v>0</v>
      </c>
      <c r="AI861" s="3">
        <v>-33008.19</v>
      </c>
      <c r="AJ861" s="3">
        <v>143541.9</v>
      </c>
      <c r="AK861" s="3">
        <v>76447.75</v>
      </c>
      <c r="AL861" s="3">
        <v>156385.5</v>
      </c>
      <c r="AM861" s="3">
        <v>344876.1</v>
      </c>
      <c r="AN861" s="1" t="s">
        <v>56</v>
      </c>
    </row>
    <row r="862" spans="1:40" x14ac:dyDescent="0.3">
      <c r="A862" s="2">
        <v>30355</v>
      </c>
      <c r="B862" s="3">
        <v>4624579</v>
      </c>
      <c r="C862" s="3">
        <v>8774.9249999999993</v>
      </c>
      <c r="D862" s="3">
        <v>136327</v>
      </c>
      <c r="E862" s="3">
        <v>57784.04</v>
      </c>
      <c r="F862" s="3">
        <v>32.830129999999997</v>
      </c>
      <c r="G862" s="3">
        <v>-129160.5</v>
      </c>
      <c r="H862" s="3">
        <v>534867.6</v>
      </c>
      <c r="I862" s="3">
        <v>506752500</v>
      </c>
      <c r="J862" s="3">
        <v>0</v>
      </c>
      <c r="K862" s="3">
        <v>0</v>
      </c>
      <c r="L862" s="3">
        <v>99321810</v>
      </c>
      <c r="M862" s="3">
        <v>5605527</v>
      </c>
      <c r="N862" s="3">
        <v>53091640</v>
      </c>
      <c r="O862" s="3">
        <v>9114316000</v>
      </c>
      <c r="P862" s="3">
        <v>12597.35</v>
      </c>
      <c r="Q862" s="3">
        <v>156306800000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17123.82</v>
      </c>
      <c r="AE862" s="3">
        <v>354174.8</v>
      </c>
      <c r="AF862" s="3">
        <v>84548.09</v>
      </c>
      <c r="AG862" s="3">
        <v>919.69010000000003</v>
      </c>
      <c r="AH862" s="3">
        <v>0</v>
      </c>
      <c r="AI862" s="3">
        <v>-33073.800000000003</v>
      </c>
      <c r="AJ862" s="3">
        <v>169874.6</v>
      </c>
      <c r="AK862" s="3">
        <v>76110.539999999994</v>
      </c>
      <c r="AL862" s="3">
        <v>176153</v>
      </c>
      <c r="AM862" s="3">
        <v>604238.4</v>
      </c>
      <c r="AN862" s="1" t="s">
        <v>49</v>
      </c>
    </row>
    <row r="863" spans="1:40" x14ac:dyDescent="0.3">
      <c r="A863" s="2">
        <v>30356</v>
      </c>
      <c r="B863" s="3">
        <v>4453250</v>
      </c>
      <c r="C863" s="3">
        <v>5108.5050000000001</v>
      </c>
      <c r="D863" s="3">
        <v>103269.2</v>
      </c>
      <c r="E863" s="3">
        <v>61185.86</v>
      </c>
      <c r="F863" s="3">
        <v>30.31672</v>
      </c>
      <c r="G863" s="3">
        <v>-137510.20000000001</v>
      </c>
      <c r="H863" s="3">
        <v>534867.6</v>
      </c>
      <c r="I863" s="3">
        <v>515201800</v>
      </c>
      <c r="J863" s="3">
        <v>0</v>
      </c>
      <c r="K863" s="3">
        <v>0</v>
      </c>
      <c r="L863" s="3">
        <v>99356510</v>
      </c>
      <c r="M863" s="3">
        <v>5667343</v>
      </c>
      <c r="N863" s="3">
        <v>53086000</v>
      </c>
      <c r="O863" s="3">
        <v>9114230000</v>
      </c>
      <c r="P863" s="3">
        <v>12791.88</v>
      </c>
      <c r="Q863" s="3">
        <v>156305600000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14476.62</v>
      </c>
      <c r="AE863" s="3">
        <v>256797.1</v>
      </c>
      <c r="AF863" s="3">
        <v>56188.5</v>
      </c>
      <c r="AG863" s="3">
        <v>564.7038</v>
      </c>
      <c r="AH863" s="3">
        <v>0</v>
      </c>
      <c r="AI863" s="3">
        <v>-33419.870000000003</v>
      </c>
      <c r="AJ863" s="3">
        <v>168126.7</v>
      </c>
      <c r="AK863" s="3">
        <v>76041.179999999993</v>
      </c>
      <c r="AL863" s="3">
        <v>173814.2</v>
      </c>
      <c r="AM863" s="3">
        <v>448396.3</v>
      </c>
      <c r="AN863" s="1" t="s">
        <v>67</v>
      </c>
    </row>
    <row r="864" spans="1:40" x14ac:dyDescent="0.3">
      <c r="A864" s="2">
        <v>30357</v>
      </c>
      <c r="B864" s="3">
        <v>4453211</v>
      </c>
      <c r="C864" s="3">
        <v>3841.2910000000002</v>
      </c>
      <c r="D864" s="3">
        <v>88625.83</v>
      </c>
      <c r="E864" s="3">
        <v>65121.17</v>
      </c>
      <c r="F864" s="3">
        <v>37.791910000000001</v>
      </c>
      <c r="G864" s="3">
        <v>-142805.6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99387620</v>
      </c>
      <c r="M864" s="3">
        <v>5709435</v>
      </c>
      <c r="N864" s="3">
        <v>53082840</v>
      </c>
      <c r="O864" s="3">
        <v>9114134000</v>
      </c>
      <c r="P864" s="3">
        <v>13000.27</v>
      </c>
      <c r="Q864" s="3">
        <v>156302100000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16048.83</v>
      </c>
      <c r="AE864" s="3">
        <v>232787.8</v>
      </c>
      <c r="AF864" s="3">
        <v>44045.51</v>
      </c>
      <c r="AG864" s="3">
        <v>407.93200000000002</v>
      </c>
      <c r="AH864" s="3">
        <v>0</v>
      </c>
      <c r="AI864" s="3">
        <v>-33659.29</v>
      </c>
      <c r="AJ864" s="3">
        <v>168037.9</v>
      </c>
      <c r="AK864" s="3">
        <v>75474.570000000007</v>
      </c>
      <c r="AL864" s="3">
        <v>171248.7</v>
      </c>
      <c r="AM864" s="3">
        <v>399624</v>
      </c>
      <c r="AN864" s="1" t="s">
        <v>51</v>
      </c>
    </row>
    <row r="865" spans="1:40" x14ac:dyDescent="0.3">
      <c r="A865" s="2">
        <v>30358</v>
      </c>
      <c r="B865" s="3">
        <v>4306900</v>
      </c>
      <c r="C865" s="3">
        <v>9913.5759999999991</v>
      </c>
      <c r="D865" s="3">
        <v>359647.7</v>
      </c>
      <c r="E865" s="3">
        <v>100908.1</v>
      </c>
      <c r="F865" s="3">
        <v>75.918009999999995</v>
      </c>
      <c r="G865" s="3">
        <v>-84827.11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99483360</v>
      </c>
      <c r="M865" s="3">
        <v>5992266</v>
      </c>
      <c r="N865" s="3">
        <v>53135620</v>
      </c>
      <c r="O865" s="3">
        <v>9114087000</v>
      </c>
      <c r="P865" s="3">
        <v>14867.69</v>
      </c>
      <c r="Q865" s="3">
        <v>156300500000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23921.73</v>
      </c>
      <c r="AE865" s="3">
        <v>362849.4</v>
      </c>
      <c r="AF865" s="3">
        <v>142500</v>
      </c>
      <c r="AG865" s="3">
        <v>1104.288</v>
      </c>
      <c r="AH865" s="3">
        <v>0</v>
      </c>
      <c r="AI865" s="3">
        <v>-33322.97</v>
      </c>
      <c r="AJ865" s="3">
        <v>221699.20000000001</v>
      </c>
      <c r="AK865" s="3">
        <v>73645.47</v>
      </c>
      <c r="AL865" s="3">
        <v>168970.3</v>
      </c>
      <c r="AM865" s="3">
        <v>1182221</v>
      </c>
      <c r="AN865" s="1" t="s">
        <v>73</v>
      </c>
    </row>
    <row r="866" spans="1:40" x14ac:dyDescent="0.3">
      <c r="A866" s="2">
        <v>30359</v>
      </c>
      <c r="B866" s="3">
        <v>4237932</v>
      </c>
      <c r="C866" s="3">
        <v>19796.689999999999</v>
      </c>
      <c r="D866" s="3">
        <v>1289811</v>
      </c>
      <c r="E866" s="3">
        <v>187517.9</v>
      </c>
      <c r="F866" s="3">
        <v>156.4188</v>
      </c>
      <c r="G866" s="3">
        <v>60883.41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99749280</v>
      </c>
      <c r="M866" s="3">
        <v>6718449</v>
      </c>
      <c r="N866" s="3">
        <v>53320880</v>
      </c>
      <c r="O866" s="3">
        <v>9114185000</v>
      </c>
      <c r="P866" s="3">
        <v>20255.7</v>
      </c>
      <c r="Q866" s="3">
        <v>156306500000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32954</v>
      </c>
      <c r="AE866" s="3">
        <v>931325.3</v>
      </c>
      <c r="AF866" s="3">
        <v>412992.2</v>
      </c>
      <c r="AG866" s="3">
        <v>2558.8000000000002</v>
      </c>
      <c r="AH866" s="3">
        <v>0</v>
      </c>
      <c r="AI866" s="3">
        <v>-32040.61</v>
      </c>
      <c r="AJ866" s="3">
        <v>359023.6</v>
      </c>
      <c r="AK866" s="3">
        <v>73365.52</v>
      </c>
      <c r="AL866" s="3">
        <v>173805.8</v>
      </c>
      <c r="AM866" s="3">
        <v>3249533</v>
      </c>
      <c r="AN866" s="1" t="s">
        <v>57</v>
      </c>
    </row>
    <row r="867" spans="1:40" x14ac:dyDescent="0.3">
      <c r="A867" s="2">
        <v>30360</v>
      </c>
      <c r="B867" s="3">
        <v>4283276</v>
      </c>
      <c r="C867" s="3">
        <v>5767.0770000000002</v>
      </c>
      <c r="D867" s="3">
        <v>269526.09999999998</v>
      </c>
      <c r="E867" s="3">
        <v>146951.5</v>
      </c>
      <c r="F867" s="3">
        <v>69.921329999999998</v>
      </c>
      <c r="G867" s="3">
        <v>-127483.7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99824900</v>
      </c>
      <c r="M867" s="3">
        <v>6764729</v>
      </c>
      <c r="N867" s="3">
        <v>53415270</v>
      </c>
      <c r="O867" s="3">
        <v>9114110000</v>
      </c>
      <c r="P867" s="3">
        <v>18244.46</v>
      </c>
      <c r="Q867" s="3">
        <v>156306600000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15508</v>
      </c>
      <c r="AE867" s="3">
        <v>280948.3</v>
      </c>
      <c r="AF867" s="3">
        <v>106519.1</v>
      </c>
      <c r="AG867" s="3">
        <v>690.23</v>
      </c>
      <c r="AH867" s="3">
        <v>0</v>
      </c>
      <c r="AI867" s="3">
        <v>-33192.75</v>
      </c>
      <c r="AJ867" s="3">
        <v>270813.3</v>
      </c>
      <c r="AK867" s="3">
        <v>75643.19</v>
      </c>
      <c r="AL867" s="3">
        <v>176446.6</v>
      </c>
      <c r="AM867" s="3">
        <v>897330.7</v>
      </c>
      <c r="AN867" s="1" t="s">
        <v>54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5466.8509999999997</v>
      </c>
      <c r="E868" s="3">
        <v>88736.21</v>
      </c>
      <c r="F868" s="3">
        <v>18.519500000000001</v>
      </c>
      <c r="G868" s="3">
        <v>-197706.9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99820300</v>
      </c>
      <c r="M868" s="3">
        <v>6502295</v>
      </c>
      <c r="N868" s="3">
        <v>53450870</v>
      </c>
      <c r="O868" s="3">
        <v>9113938000</v>
      </c>
      <c r="P868" s="3">
        <v>16090.84</v>
      </c>
      <c r="Q868" s="3">
        <v>156302300000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26704.42</v>
      </c>
      <c r="AE868" s="3">
        <v>411413.1</v>
      </c>
      <c r="AF868" s="3">
        <v>7844.6869999999999</v>
      </c>
      <c r="AG868" s="3">
        <v>0</v>
      </c>
      <c r="AH868" s="3">
        <v>0</v>
      </c>
      <c r="AI868" s="3">
        <v>-33293.15</v>
      </c>
      <c r="AJ868" s="3">
        <v>195990.39999999999</v>
      </c>
      <c r="AK868" s="3">
        <v>73410.83</v>
      </c>
      <c r="AL868" s="3">
        <v>160452.6</v>
      </c>
      <c r="AM868" s="3">
        <v>2098.9589999999998</v>
      </c>
      <c r="AN868" s="1" t="s">
        <v>57</v>
      </c>
    </row>
    <row r="869" spans="1:40" x14ac:dyDescent="0.3">
      <c r="A869" s="2">
        <v>30362</v>
      </c>
      <c r="B869" s="3">
        <v>4208715</v>
      </c>
      <c r="C869" s="3">
        <v>15.658849999999999</v>
      </c>
      <c r="D869" s="3">
        <v>5508.299</v>
      </c>
      <c r="E869" s="3">
        <v>72132.33</v>
      </c>
      <c r="F869" s="3">
        <v>15.770049999999999</v>
      </c>
      <c r="G869" s="3">
        <v>-196798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99815070</v>
      </c>
      <c r="M869" s="3">
        <v>6286504</v>
      </c>
      <c r="N869" s="3">
        <v>53446550</v>
      </c>
      <c r="O869" s="3">
        <v>9113783000</v>
      </c>
      <c r="P869" s="3">
        <v>15169.23</v>
      </c>
      <c r="Q869" s="3">
        <v>156297700000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33861.300000000003</v>
      </c>
      <c r="AE869" s="3">
        <v>648676</v>
      </c>
      <c r="AF869" s="3">
        <v>6417.3919999999998</v>
      </c>
      <c r="AG869" s="3">
        <v>2.3904040000000002</v>
      </c>
      <c r="AH869" s="3">
        <v>0</v>
      </c>
      <c r="AI869" s="3">
        <v>-33095.870000000003</v>
      </c>
      <c r="AJ869" s="3">
        <v>174774.8</v>
      </c>
      <c r="AK869" s="3">
        <v>70440.47</v>
      </c>
      <c r="AL869" s="3">
        <v>179182.1</v>
      </c>
      <c r="AM869" s="3">
        <v>10567.28</v>
      </c>
      <c r="AN869" s="1" t="s">
        <v>74</v>
      </c>
    </row>
    <row r="870" spans="1:40" x14ac:dyDescent="0.3">
      <c r="A870" s="2">
        <v>30363</v>
      </c>
      <c r="B870" s="3">
        <v>4185074</v>
      </c>
      <c r="C870" s="3">
        <v>8311.7119999999995</v>
      </c>
      <c r="D870" s="3">
        <v>212477.1</v>
      </c>
      <c r="E870" s="3">
        <v>121002</v>
      </c>
      <c r="F870" s="3">
        <v>49.833069999999999</v>
      </c>
      <c r="G870" s="3">
        <v>-134963.4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99878050</v>
      </c>
      <c r="M870" s="3">
        <v>6541278</v>
      </c>
      <c r="N870" s="3">
        <v>53518230</v>
      </c>
      <c r="O870" s="3">
        <v>9113673000</v>
      </c>
      <c r="P870" s="3">
        <v>16574.84</v>
      </c>
      <c r="Q870" s="3">
        <v>156294200000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29505.1</v>
      </c>
      <c r="AE870" s="3">
        <v>742720.5</v>
      </c>
      <c r="AF870" s="3">
        <v>102980.9</v>
      </c>
      <c r="AG870" s="3">
        <v>987.73900000000003</v>
      </c>
      <c r="AH870" s="3">
        <v>0</v>
      </c>
      <c r="AI870" s="3">
        <v>-32966.68</v>
      </c>
      <c r="AJ870" s="3">
        <v>231472.6</v>
      </c>
      <c r="AK870" s="3">
        <v>70395.740000000005</v>
      </c>
      <c r="AL870" s="3">
        <v>159858.5</v>
      </c>
      <c r="AM870" s="3">
        <v>974000.2</v>
      </c>
      <c r="AN870" s="1" t="s">
        <v>55</v>
      </c>
    </row>
    <row r="871" spans="1:40" x14ac:dyDescent="0.3">
      <c r="A871" s="2">
        <v>30364</v>
      </c>
      <c r="B871" s="3">
        <v>4135362</v>
      </c>
      <c r="C871" s="3">
        <v>708.15710000000001</v>
      </c>
      <c r="D871" s="3">
        <v>39432.559999999998</v>
      </c>
      <c r="E871" s="3">
        <v>92690.28</v>
      </c>
      <c r="F871" s="3">
        <v>22.496279999999999</v>
      </c>
      <c r="G871" s="3">
        <v>-175351.6</v>
      </c>
      <c r="H871" s="3">
        <v>63094.76</v>
      </c>
      <c r="I871" s="3">
        <v>553848100</v>
      </c>
      <c r="J871" s="3">
        <v>0</v>
      </c>
      <c r="K871" s="3">
        <v>0</v>
      </c>
      <c r="L871" s="3">
        <v>99875540</v>
      </c>
      <c r="M871" s="3">
        <v>6422754</v>
      </c>
      <c r="N871" s="3">
        <v>53548200</v>
      </c>
      <c r="O871" s="3">
        <v>9113520000</v>
      </c>
      <c r="P871" s="3">
        <v>15832.84</v>
      </c>
      <c r="Q871" s="3">
        <v>156289500000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44217.67</v>
      </c>
      <c r="AE871" s="3">
        <v>855311.7</v>
      </c>
      <c r="AF871" s="3">
        <v>13432.25</v>
      </c>
      <c r="AG871" s="3">
        <v>84.258030000000005</v>
      </c>
      <c r="AH871" s="3">
        <v>0</v>
      </c>
      <c r="AI871" s="3">
        <v>-32905.370000000003</v>
      </c>
      <c r="AJ871" s="3">
        <v>196772.6</v>
      </c>
      <c r="AK871" s="3">
        <v>66483.320000000007</v>
      </c>
      <c r="AL871" s="3">
        <v>166846.9</v>
      </c>
      <c r="AM871" s="3">
        <v>211020.4</v>
      </c>
      <c r="AN871" s="1" t="s">
        <v>73</v>
      </c>
    </row>
    <row r="872" spans="1:40" x14ac:dyDescent="0.3">
      <c r="A872" s="2">
        <v>30365</v>
      </c>
      <c r="B872" s="3">
        <v>4164490</v>
      </c>
      <c r="C872" s="3">
        <v>15869.79</v>
      </c>
      <c r="D872" s="3">
        <v>1041516</v>
      </c>
      <c r="E872" s="3">
        <v>199782.5</v>
      </c>
      <c r="F872" s="3">
        <v>151.7465</v>
      </c>
      <c r="G872" s="3">
        <v>41060.660000000003</v>
      </c>
      <c r="H872" s="3">
        <v>534867.6</v>
      </c>
      <c r="I872" s="3">
        <v>565778500</v>
      </c>
      <c r="J872" s="3">
        <v>0</v>
      </c>
      <c r="K872" s="3">
        <v>0</v>
      </c>
      <c r="L872" s="3">
        <v>100105700</v>
      </c>
      <c r="M872" s="3">
        <v>7032299</v>
      </c>
      <c r="N872" s="3">
        <v>53709300</v>
      </c>
      <c r="O872" s="3">
        <v>9113608000</v>
      </c>
      <c r="P872" s="3">
        <v>21690.43</v>
      </c>
      <c r="Q872" s="3">
        <v>156291500000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36272.080000000002</v>
      </c>
      <c r="AE872" s="3">
        <v>941928.2</v>
      </c>
      <c r="AF872" s="3">
        <v>365126.6</v>
      </c>
      <c r="AG872" s="3">
        <v>2011.864</v>
      </c>
      <c r="AH872" s="3">
        <v>0</v>
      </c>
      <c r="AI872" s="3">
        <v>-32583.58</v>
      </c>
      <c r="AJ872" s="3">
        <v>344221.1</v>
      </c>
      <c r="AK872" s="3">
        <v>68547.39</v>
      </c>
      <c r="AL872" s="3">
        <v>183159.5</v>
      </c>
      <c r="AM872" s="3">
        <v>2803768</v>
      </c>
      <c r="AN872" s="1" t="s">
        <v>74</v>
      </c>
    </row>
    <row r="873" spans="1:40" x14ac:dyDescent="0.3">
      <c r="A873" s="2">
        <v>30366</v>
      </c>
      <c r="B873" s="3">
        <v>4160726</v>
      </c>
      <c r="C873" s="3">
        <v>4517.6329999999998</v>
      </c>
      <c r="D873" s="3">
        <v>100924.4</v>
      </c>
      <c r="E873" s="3">
        <v>125087.6</v>
      </c>
      <c r="F873" s="3">
        <v>32.974690000000002</v>
      </c>
      <c r="G873" s="3">
        <v>-147763.29999999999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100132500</v>
      </c>
      <c r="M873" s="3">
        <v>6916864</v>
      </c>
      <c r="N873" s="3">
        <v>53790500</v>
      </c>
      <c r="O873" s="3">
        <v>9113508000</v>
      </c>
      <c r="P873" s="3">
        <v>17961.14</v>
      </c>
      <c r="Q873" s="3">
        <v>156288500000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14658.17</v>
      </c>
      <c r="AE873" s="3">
        <v>268426.90000000002</v>
      </c>
      <c r="AF873" s="3">
        <v>58485.27</v>
      </c>
      <c r="AG873" s="3">
        <v>527.11440000000005</v>
      </c>
      <c r="AH873" s="3">
        <v>0</v>
      </c>
      <c r="AI873" s="3">
        <v>-33761.339999999997</v>
      </c>
      <c r="AJ873" s="3">
        <v>243927.5</v>
      </c>
      <c r="AK873" s="3">
        <v>71456.61</v>
      </c>
      <c r="AL873" s="3">
        <v>162762.20000000001</v>
      </c>
      <c r="AM873" s="3">
        <v>423929.1</v>
      </c>
      <c r="AN873" s="1" t="s">
        <v>55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5999.9759999999997</v>
      </c>
      <c r="E874" s="3">
        <v>86272.55</v>
      </c>
      <c r="F874" s="3">
        <v>17.09564</v>
      </c>
      <c r="G874" s="3">
        <v>-210286.4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100120000</v>
      </c>
      <c r="M874" s="3">
        <v>6650850</v>
      </c>
      <c r="N874" s="3">
        <v>53807590</v>
      </c>
      <c r="O874" s="3">
        <v>9113344000</v>
      </c>
      <c r="P874" s="3">
        <v>16742.5</v>
      </c>
      <c r="Q874" s="3">
        <v>156284100000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27762.07</v>
      </c>
      <c r="AE874" s="3">
        <v>561213.30000000005</v>
      </c>
      <c r="AF874" s="3">
        <v>7742.1850000000004</v>
      </c>
      <c r="AG874" s="3">
        <v>0</v>
      </c>
      <c r="AH874" s="3">
        <v>0</v>
      </c>
      <c r="AI874" s="3">
        <v>-33522.769999999997</v>
      </c>
      <c r="AJ874" s="3">
        <v>196238.1</v>
      </c>
      <c r="AK874" s="3">
        <v>71334.009999999995</v>
      </c>
      <c r="AL874" s="3">
        <v>179210.3</v>
      </c>
      <c r="AM874" s="3">
        <v>305.69400000000002</v>
      </c>
      <c r="AN874" s="1" t="s">
        <v>62</v>
      </c>
    </row>
    <row r="875" spans="1:40" x14ac:dyDescent="0.3">
      <c r="A875" s="2">
        <v>30368</v>
      </c>
      <c r="B875" s="3">
        <v>4111788</v>
      </c>
      <c r="C875" s="3">
        <v>6608.1469999999999</v>
      </c>
      <c r="D875" s="3">
        <v>185432.4</v>
      </c>
      <c r="E875" s="3">
        <v>119910.1</v>
      </c>
      <c r="F875" s="3">
        <v>47.418770000000002</v>
      </c>
      <c r="G875" s="3">
        <v>-148590.39999999999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100164200</v>
      </c>
      <c r="M875" s="3">
        <v>6740376</v>
      </c>
      <c r="N875" s="3">
        <v>53796200</v>
      </c>
      <c r="O875" s="3">
        <v>9113305000</v>
      </c>
      <c r="P875" s="3">
        <v>17437.16</v>
      </c>
      <c r="Q875" s="3">
        <v>156281000000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26738.77</v>
      </c>
      <c r="AE875" s="3">
        <v>371527.9</v>
      </c>
      <c r="AF875" s="3">
        <v>77470.52</v>
      </c>
      <c r="AG875" s="3">
        <v>755.65740000000005</v>
      </c>
      <c r="AH875" s="3">
        <v>0</v>
      </c>
      <c r="AI875" s="3">
        <v>-33789.4</v>
      </c>
      <c r="AJ875" s="3">
        <v>229504.9</v>
      </c>
      <c r="AK875" s="3">
        <v>70410.570000000007</v>
      </c>
      <c r="AL875" s="3">
        <v>240949.4</v>
      </c>
      <c r="AM875" s="3">
        <v>734408</v>
      </c>
      <c r="AN875" s="1" t="s">
        <v>69</v>
      </c>
    </row>
    <row r="876" spans="1:40" x14ac:dyDescent="0.3">
      <c r="A876" s="2">
        <v>30369</v>
      </c>
      <c r="B876" s="3">
        <v>4062654</v>
      </c>
      <c r="C876" s="3">
        <v>3185.5039999999999</v>
      </c>
      <c r="D876" s="3">
        <v>181178.7</v>
      </c>
      <c r="E876" s="3">
        <v>128505</v>
      </c>
      <c r="F876" s="3">
        <v>37.23433</v>
      </c>
      <c r="G876" s="3">
        <v>-148226.4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100186600</v>
      </c>
      <c r="M876" s="3">
        <v>6798080</v>
      </c>
      <c r="N876" s="3">
        <v>53861560</v>
      </c>
      <c r="O876" s="3">
        <v>9113172000</v>
      </c>
      <c r="P876" s="3">
        <v>17752.400000000001</v>
      </c>
      <c r="Q876" s="3">
        <v>156276400000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49404.03</v>
      </c>
      <c r="AE876" s="3">
        <v>1137429</v>
      </c>
      <c r="AF876" s="3">
        <v>62725.32</v>
      </c>
      <c r="AG876" s="3">
        <v>416.35239999999999</v>
      </c>
      <c r="AH876" s="3">
        <v>0</v>
      </c>
      <c r="AI876" s="3">
        <v>-32694.86</v>
      </c>
      <c r="AJ876" s="3">
        <v>231141.3</v>
      </c>
      <c r="AK876" s="3">
        <v>65588.98</v>
      </c>
      <c r="AL876" s="3">
        <v>165825.70000000001</v>
      </c>
      <c r="AM876" s="3">
        <v>699940.8</v>
      </c>
      <c r="AN876" s="1" t="s">
        <v>55</v>
      </c>
    </row>
    <row r="877" spans="1:40" x14ac:dyDescent="0.3">
      <c r="A877" s="2">
        <v>30370</v>
      </c>
      <c r="B877" s="3">
        <v>4070629</v>
      </c>
      <c r="C877" s="3">
        <v>16499.28</v>
      </c>
      <c r="D877" s="3">
        <v>1458468</v>
      </c>
      <c r="E877" s="3">
        <v>243995.1</v>
      </c>
      <c r="F877" s="3">
        <v>210.9376</v>
      </c>
      <c r="G877" s="3">
        <v>40706.339999999997</v>
      </c>
      <c r="H877" s="3">
        <v>520577.9</v>
      </c>
      <c r="I877" s="3">
        <v>562953900</v>
      </c>
      <c r="J877" s="3">
        <v>0</v>
      </c>
      <c r="K877" s="3">
        <v>0</v>
      </c>
      <c r="L877" s="3">
        <v>100471400</v>
      </c>
      <c r="M877" s="3">
        <v>7432549</v>
      </c>
      <c r="N877" s="3">
        <v>54093440</v>
      </c>
      <c r="O877" s="3">
        <v>9113249000</v>
      </c>
      <c r="P877" s="3">
        <v>25307.84</v>
      </c>
      <c r="Q877" s="3">
        <v>156273900000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27251.03</v>
      </c>
      <c r="AB877" s="3">
        <v>0</v>
      </c>
      <c r="AC877" s="3">
        <v>0</v>
      </c>
      <c r="AD877" s="3">
        <v>43802.3</v>
      </c>
      <c r="AE877" s="3">
        <v>1064359</v>
      </c>
      <c r="AF877" s="3">
        <v>473892.1</v>
      </c>
      <c r="AG877" s="3">
        <v>2184.5619999999999</v>
      </c>
      <c r="AH877" s="3">
        <v>0</v>
      </c>
      <c r="AI877" s="3">
        <v>-32527.34</v>
      </c>
      <c r="AJ877" s="3">
        <v>410831.3</v>
      </c>
      <c r="AK877" s="3">
        <v>65392.18</v>
      </c>
      <c r="AL877" s="3">
        <v>178988.1</v>
      </c>
      <c r="AM877" s="3">
        <v>3539929</v>
      </c>
      <c r="AN877" s="1" t="s">
        <v>56</v>
      </c>
    </row>
    <row r="878" spans="1:40" x14ac:dyDescent="0.3">
      <c r="A878" s="2">
        <v>30371</v>
      </c>
      <c r="B878" s="3">
        <v>4063223</v>
      </c>
      <c r="C878" s="3">
        <v>2731.5329999999999</v>
      </c>
      <c r="D878" s="3">
        <v>167697.60000000001</v>
      </c>
      <c r="E878" s="3">
        <v>161151.29999999999</v>
      </c>
      <c r="F878" s="3">
        <v>48.14208</v>
      </c>
      <c r="G878" s="3">
        <v>-163944</v>
      </c>
      <c r="H878" s="3">
        <v>60996.77</v>
      </c>
      <c r="I878" s="3">
        <v>561516800</v>
      </c>
      <c r="J878" s="3">
        <v>0</v>
      </c>
      <c r="K878" s="3">
        <v>0</v>
      </c>
      <c r="L878" s="3">
        <v>100475200</v>
      </c>
      <c r="M878" s="3">
        <v>7319097</v>
      </c>
      <c r="N878" s="3">
        <v>54191510</v>
      </c>
      <c r="O878" s="3">
        <v>9113118000</v>
      </c>
      <c r="P878" s="3">
        <v>20582.23</v>
      </c>
      <c r="Q878" s="3">
        <v>156269300000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0</v>
      </c>
      <c r="AD878" s="3">
        <v>47117.62</v>
      </c>
      <c r="AE878" s="3">
        <v>1101704</v>
      </c>
      <c r="AF878" s="3">
        <v>55084.01</v>
      </c>
      <c r="AG878" s="3">
        <v>333.42919999999998</v>
      </c>
      <c r="AH878" s="3">
        <v>0</v>
      </c>
      <c r="AI878" s="3">
        <v>-32842.379999999997</v>
      </c>
      <c r="AJ878" s="3">
        <v>273889.09999999998</v>
      </c>
      <c r="AK878" s="3">
        <v>64087.19</v>
      </c>
      <c r="AL878" s="3">
        <v>175865.9</v>
      </c>
      <c r="AM878" s="3">
        <v>584658.9</v>
      </c>
      <c r="AN878" s="1" t="s">
        <v>63</v>
      </c>
    </row>
    <row r="879" spans="1:40" x14ac:dyDescent="0.3">
      <c r="A879" s="2">
        <v>30372</v>
      </c>
      <c r="B879" s="3">
        <v>4070014</v>
      </c>
      <c r="C879" s="3">
        <v>14180.09</v>
      </c>
      <c r="D879" s="3">
        <v>1157345</v>
      </c>
      <c r="E879" s="3">
        <v>245871.5</v>
      </c>
      <c r="F879" s="3">
        <v>168.8819</v>
      </c>
      <c r="G879" s="3">
        <v>36059.94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100721800</v>
      </c>
      <c r="M879" s="3">
        <v>7673920</v>
      </c>
      <c r="N879" s="3">
        <v>54366430</v>
      </c>
      <c r="O879" s="3">
        <v>9113211000</v>
      </c>
      <c r="P879" s="3">
        <v>26414.25</v>
      </c>
      <c r="Q879" s="3">
        <v>156273600000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32118.29</v>
      </c>
      <c r="AE879" s="3">
        <v>453527.4</v>
      </c>
      <c r="AF879" s="3">
        <v>345842.4</v>
      </c>
      <c r="AG879" s="3">
        <v>1720.3130000000001</v>
      </c>
      <c r="AH879" s="3">
        <v>0</v>
      </c>
      <c r="AI879" s="3">
        <v>-33131.949999999997</v>
      </c>
      <c r="AJ879" s="3">
        <v>366367.3</v>
      </c>
      <c r="AK879" s="3">
        <v>69504.759999999995</v>
      </c>
      <c r="AL879" s="3">
        <v>191478.6</v>
      </c>
      <c r="AM879" s="3">
        <v>2727526</v>
      </c>
      <c r="AN879" s="1" t="s">
        <v>70</v>
      </c>
    </row>
    <row r="880" spans="1:40" x14ac:dyDescent="0.3">
      <c r="A880" s="2">
        <v>30373</v>
      </c>
      <c r="B880" s="3">
        <v>4111374</v>
      </c>
      <c r="C880" s="3">
        <v>4.9223720000000002</v>
      </c>
      <c r="D880" s="3">
        <v>12201.35</v>
      </c>
      <c r="E880" s="3">
        <v>123234</v>
      </c>
      <c r="F880" s="3">
        <v>40.05791</v>
      </c>
      <c r="G880" s="3">
        <v>-159512.5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100730600</v>
      </c>
      <c r="M880" s="3">
        <v>7332428</v>
      </c>
      <c r="N880" s="3">
        <v>54443850</v>
      </c>
      <c r="O880" s="3">
        <v>9113114000</v>
      </c>
      <c r="P880" s="3">
        <v>20975.33</v>
      </c>
      <c r="Q880" s="3">
        <v>156282400000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12796.9</v>
      </c>
      <c r="AE880" s="3">
        <v>194441.8</v>
      </c>
      <c r="AF880" s="3">
        <v>9049.5660000000007</v>
      </c>
      <c r="AG880" s="3">
        <v>5.1850459999999998</v>
      </c>
      <c r="AH880" s="3">
        <v>0</v>
      </c>
      <c r="AI880" s="3">
        <v>-33750.89</v>
      </c>
      <c r="AJ880" s="3">
        <v>248123.3</v>
      </c>
      <c r="AK880" s="3">
        <v>70660.25</v>
      </c>
      <c r="AL880" s="3">
        <v>170768.1</v>
      </c>
      <c r="AM880" s="3">
        <v>31368.66</v>
      </c>
      <c r="AN880" s="1" t="s">
        <v>56</v>
      </c>
    </row>
    <row r="881" spans="1:40" x14ac:dyDescent="0.3">
      <c r="A881" s="2">
        <v>30374</v>
      </c>
      <c r="B881" s="3">
        <v>4135602</v>
      </c>
      <c r="C881" s="3">
        <v>203.3989</v>
      </c>
      <c r="D881" s="3">
        <v>9853.5969999999998</v>
      </c>
      <c r="E881" s="3">
        <v>98286.09</v>
      </c>
      <c r="F881" s="3">
        <v>30.370139999999999</v>
      </c>
      <c r="G881" s="3">
        <v>-204235.1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100733900</v>
      </c>
      <c r="M881" s="3">
        <v>7053216</v>
      </c>
      <c r="N881" s="3">
        <v>54489260</v>
      </c>
      <c r="O881" s="3">
        <v>9112961000</v>
      </c>
      <c r="P881" s="3">
        <v>19347.240000000002</v>
      </c>
      <c r="Q881" s="3">
        <v>156283900000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13698.77</v>
      </c>
      <c r="AE881" s="3">
        <v>220330</v>
      </c>
      <c r="AF881" s="3">
        <v>7530.6229999999996</v>
      </c>
      <c r="AG881" s="3">
        <v>39.433140000000002</v>
      </c>
      <c r="AH881" s="3">
        <v>0</v>
      </c>
      <c r="AI881" s="3">
        <v>-32616.41</v>
      </c>
      <c r="AJ881" s="3">
        <v>217882.3</v>
      </c>
      <c r="AK881" s="3">
        <v>73110.64</v>
      </c>
      <c r="AL881" s="3">
        <v>172546.7</v>
      </c>
      <c r="AM881" s="3">
        <v>20510.560000000001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841.77480000000003</v>
      </c>
      <c r="D882" s="3">
        <v>18776.63</v>
      </c>
      <c r="E882" s="3">
        <v>82369.05</v>
      </c>
      <c r="F882" s="3">
        <v>40.711979999999997</v>
      </c>
      <c r="G882" s="3">
        <v>-199516.7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100738700</v>
      </c>
      <c r="M882" s="3">
        <v>6831648</v>
      </c>
      <c r="N882" s="3">
        <v>54516860</v>
      </c>
      <c r="O882" s="3">
        <v>9112817000</v>
      </c>
      <c r="P882" s="3">
        <v>18483.91</v>
      </c>
      <c r="Q882" s="3">
        <v>156287800000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15255.91</v>
      </c>
      <c r="AE882" s="3">
        <v>230749.8</v>
      </c>
      <c r="AF882" s="3">
        <v>7683.4170000000004</v>
      </c>
      <c r="AG882" s="3">
        <v>97.729200000000006</v>
      </c>
      <c r="AH882" s="3">
        <v>0</v>
      </c>
      <c r="AI882" s="3">
        <v>-33451.03</v>
      </c>
      <c r="AJ882" s="3">
        <v>205340.6</v>
      </c>
      <c r="AK882" s="3">
        <v>73226.44</v>
      </c>
      <c r="AL882" s="3">
        <v>177807.7</v>
      </c>
      <c r="AM882" s="3">
        <v>57674.3</v>
      </c>
      <c r="AN882" s="1" t="s">
        <v>48</v>
      </c>
    </row>
    <row r="883" spans="1:40" x14ac:dyDescent="0.3">
      <c r="A883" s="2">
        <v>30376</v>
      </c>
      <c r="B883" s="3">
        <v>4111056</v>
      </c>
      <c r="C883" s="3">
        <v>3484.2190000000001</v>
      </c>
      <c r="D883" s="3">
        <v>32500.92</v>
      </c>
      <c r="E883" s="3">
        <v>76524.179999999993</v>
      </c>
      <c r="F883" s="3">
        <v>33.632539999999999</v>
      </c>
      <c r="G883" s="3">
        <v>-189133.7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100754100</v>
      </c>
      <c r="M883" s="3">
        <v>6688065</v>
      </c>
      <c r="N883" s="3">
        <v>54532700</v>
      </c>
      <c r="O883" s="3">
        <v>9112687000</v>
      </c>
      <c r="P883" s="3">
        <v>17709.150000000001</v>
      </c>
      <c r="Q883" s="3">
        <v>156291400000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22306.03</v>
      </c>
      <c r="AE883" s="3">
        <v>390412.1</v>
      </c>
      <c r="AF883" s="3">
        <v>20720.099999999999</v>
      </c>
      <c r="AG883" s="3">
        <v>322.52879999999999</v>
      </c>
      <c r="AH883" s="3">
        <v>0</v>
      </c>
      <c r="AI883" s="3">
        <v>-33048.730000000003</v>
      </c>
      <c r="AJ883" s="3">
        <v>202424.1</v>
      </c>
      <c r="AK883" s="3">
        <v>72852.800000000003</v>
      </c>
      <c r="AL883" s="3">
        <v>186647.6</v>
      </c>
      <c r="AM883" s="3">
        <v>166859.29999999999</v>
      </c>
      <c r="AN883" s="1" t="s">
        <v>70</v>
      </c>
    </row>
    <row r="884" spans="1:40" x14ac:dyDescent="0.3">
      <c r="A884" s="2">
        <v>30377</v>
      </c>
      <c r="B884" s="3">
        <v>4037433</v>
      </c>
      <c r="C884" s="3">
        <v>317.00619999999998</v>
      </c>
      <c r="D884" s="3">
        <v>6940.3819999999996</v>
      </c>
      <c r="E884" s="3">
        <v>61775.85</v>
      </c>
      <c r="F884" s="3">
        <v>14.74404</v>
      </c>
      <c r="G884" s="3">
        <v>-195793.4</v>
      </c>
      <c r="H884" s="3">
        <v>83495.67</v>
      </c>
      <c r="I884" s="3">
        <v>676522300</v>
      </c>
      <c r="J884" s="3">
        <v>0</v>
      </c>
      <c r="K884" s="3">
        <v>0</v>
      </c>
      <c r="L884" s="3">
        <v>100754400</v>
      </c>
      <c r="M884" s="3">
        <v>6487089</v>
      </c>
      <c r="N884" s="3">
        <v>54543380</v>
      </c>
      <c r="O884" s="3">
        <v>9112524000</v>
      </c>
      <c r="P884" s="3">
        <v>16821.7</v>
      </c>
      <c r="Q884" s="3">
        <v>156286800000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712676.1</v>
      </c>
      <c r="Y884" s="3">
        <v>0</v>
      </c>
      <c r="Z884" s="3">
        <v>0</v>
      </c>
      <c r="AA884" s="3">
        <v>1133.413</v>
      </c>
      <c r="AB884" s="3">
        <v>0</v>
      </c>
      <c r="AC884" s="3">
        <v>0</v>
      </c>
      <c r="AD884" s="3">
        <v>43709.63</v>
      </c>
      <c r="AE884" s="3">
        <v>837255.7</v>
      </c>
      <c r="AF884" s="3">
        <v>6453.625</v>
      </c>
      <c r="AG884" s="3">
        <v>57.786619999999999</v>
      </c>
      <c r="AH884" s="3">
        <v>0</v>
      </c>
      <c r="AI884" s="3">
        <v>-32621.200000000001</v>
      </c>
      <c r="AJ884" s="3">
        <v>187445</v>
      </c>
      <c r="AK884" s="3">
        <v>67056.460000000006</v>
      </c>
      <c r="AL884" s="3">
        <v>176821.9</v>
      </c>
      <c r="AM884" s="3">
        <v>26572.76</v>
      </c>
      <c r="AN884" s="1" t="s">
        <v>55</v>
      </c>
    </row>
    <row r="885" spans="1:40" x14ac:dyDescent="0.3">
      <c r="A885" s="2">
        <v>30378</v>
      </c>
      <c r="B885" s="3">
        <v>3988602</v>
      </c>
      <c r="C885" s="3">
        <v>2684.1370000000002</v>
      </c>
      <c r="D885" s="3">
        <v>25069.63</v>
      </c>
      <c r="E885" s="3">
        <v>62255.19</v>
      </c>
      <c r="F885" s="3">
        <v>28.631689999999999</v>
      </c>
      <c r="G885" s="3">
        <v>-190875.9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100766000</v>
      </c>
      <c r="M885" s="3">
        <v>6380751</v>
      </c>
      <c r="N885" s="3">
        <v>54520420</v>
      </c>
      <c r="O885" s="3">
        <v>9112420000</v>
      </c>
      <c r="P885" s="3">
        <v>16530.25</v>
      </c>
      <c r="Q885" s="3">
        <v>156284400000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19142.68</v>
      </c>
      <c r="AE885" s="3">
        <v>327033.90000000002</v>
      </c>
      <c r="AF885" s="3">
        <v>17056.13</v>
      </c>
      <c r="AG885" s="3">
        <v>239.1549</v>
      </c>
      <c r="AH885" s="3">
        <v>0</v>
      </c>
      <c r="AI885" s="3">
        <v>-33770.11</v>
      </c>
      <c r="AJ885" s="3">
        <v>184867.7</v>
      </c>
      <c r="AK885" s="3">
        <v>69029.8</v>
      </c>
      <c r="AL885" s="3">
        <v>207875.7</v>
      </c>
      <c r="AM885" s="3">
        <v>158345</v>
      </c>
      <c r="AN885" s="1" t="s">
        <v>74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5424.9440000000004</v>
      </c>
      <c r="E886" s="3">
        <v>50904.87</v>
      </c>
      <c r="F886" s="3">
        <v>14.27191</v>
      </c>
      <c r="G886" s="3">
        <v>-195151.6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100764200</v>
      </c>
      <c r="M886" s="3">
        <v>6204336</v>
      </c>
      <c r="N886" s="3">
        <v>54495040</v>
      </c>
      <c r="O886" s="3">
        <v>9112283000</v>
      </c>
      <c r="P886" s="3">
        <v>15885.78</v>
      </c>
      <c r="Q886" s="3">
        <v>156280100000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586158.80000000005</v>
      </c>
      <c r="Y886" s="3">
        <v>0</v>
      </c>
      <c r="Z886" s="3">
        <v>0</v>
      </c>
      <c r="AA886" s="3">
        <v>3067.739</v>
      </c>
      <c r="AB886" s="3">
        <v>0</v>
      </c>
      <c r="AC886" s="3">
        <v>0</v>
      </c>
      <c r="AD886" s="3">
        <v>38903.56</v>
      </c>
      <c r="AE886" s="3">
        <v>625888.4</v>
      </c>
      <c r="AF886" s="3">
        <v>4656.817</v>
      </c>
      <c r="AG886" s="3">
        <v>4.7968859999999998</v>
      </c>
      <c r="AH886" s="3">
        <v>0</v>
      </c>
      <c r="AI886" s="3">
        <v>-33310.83</v>
      </c>
      <c r="AJ886" s="3">
        <v>172111.8</v>
      </c>
      <c r="AK886" s="3">
        <v>67171.59</v>
      </c>
      <c r="AL886" s="3">
        <v>197541.3</v>
      </c>
      <c r="AM886" s="3">
        <v>17860.689999999999</v>
      </c>
      <c r="AN886" s="1" t="s">
        <v>66</v>
      </c>
    </row>
    <row r="887" spans="1:40" x14ac:dyDescent="0.3">
      <c r="A887" s="2">
        <v>30380</v>
      </c>
      <c r="B887" s="3">
        <v>3988344</v>
      </c>
      <c r="C887" s="3">
        <v>505.10149999999999</v>
      </c>
      <c r="D887" s="3">
        <v>14269.43</v>
      </c>
      <c r="E887" s="3">
        <v>48084.65</v>
      </c>
      <c r="F887" s="3">
        <v>19.328669999999999</v>
      </c>
      <c r="G887" s="3">
        <v>-187598.8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100763500</v>
      </c>
      <c r="M887" s="3">
        <v>6066513</v>
      </c>
      <c r="N887" s="3">
        <v>54471690</v>
      </c>
      <c r="O887" s="3">
        <v>9112149000</v>
      </c>
      <c r="P887" s="3">
        <v>15599.27</v>
      </c>
      <c r="Q887" s="3">
        <v>156275600000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4364.2640000000001</v>
      </c>
      <c r="AB887" s="3">
        <v>0</v>
      </c>
      <c r="AC887" s="3">
        <v>0</v>
      </c>
      <c r="AD887" s="3">
        <v>42794.62</v>
      </c>
      <c r="AE887" s="3">
        <v>745647.2</v>
      </c>
      <c r="AF887" s="3">
        <v>5508.7340000000004</v>
      </c>
      <c r="AG887" s="3">
        <v>80.636070000000004</v>
      </c>
      <c r="AH887" s="3">
        <v>0</v>
      </c>
      <c r="AI887" s="3">
        <v>-33224.68</v>
      </c>
      <c r="AJ887" s="3">
        <v>168777.3</v>
      </c>
      <c r="AK887" s="3">
        <v>62916.33</v>
      </c>
      <c r="AL887" s="3">
        <v>192179.4</v>
      </c>
      <c r="AM887" s="3">
        <v>64666.13</v>
      </c>
      <c r="AN887" s="1" t="s">
        <v>54</v>
      </c>
    </row>
    <row r="888" spans="1:40" x14ac:dyDescent="0.3">
      <c r="A888" s="2">
        <v>30381</v>
      </c>
      <c r="B888" s="3">
        <v>4037278</v>
      </c>
      <c r="C888" s="3">
        <v>2569.4470000000001</v>
      </c>
      <c r="D888" s="3">
        <v>26909.79</v>
      </c>
      <c r="E888" s="3">
        <v>48104.18</v>
      </c>
      <c r="F888" s="3">
        <v>36.26661</v>
      </c>
      <c r="G888" s="3">
        <v>-176645.2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100774600</v>
      </c>
      <c r="M888" s="3">
        <v>5984930</v>
      </c>
      <c r="N888" s="3">
        <v>54461810</v>
      </c>
      <c r="O888" s="3">
        <v>9112029000</v>
      </c>
      <c r="P888" s="3">
        <v>15456.34</v>
      </c>
      <c r="Q888" s="3">
        <v>156274700000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21361.87</v>
      </c>
      <c r="AE888" s="3">
        <v>344826.7</v>
      </c>
      <c r="AF888" s="3">
        <v>12647.18</v>
      </c>
      <c r="AG888" s="3">
        <v>255.524</v>
      </c>
      <c r="AH888" s="3">
        <v>0</v>
      </c>
      <c r="AI888" s="3">
        <v>-33826.25</v>
      </c>
      <c r="AJ888" s="3">
        <v>167892.7</v>
      </c>
      <c r="AK888" s="3">
        <v>65075.02</v>
      </c>
      <c r="AL888" s="3">
        <v>177822</v>
      </c>
      <c r="AM888" s="3">
        <v>148069.20000000001</v>
      </c>
      <c r="AN888" s="1" t="s">
        <v>56</v>
      </c>
    </row>
    <row r="889" spans="1:40" x14ac:dyDescent="0.3">
      <c r="A889" s="2">
        <v>30382</v>
      </c>
      <c r="B889" s="3">
        <v>4037919</v>
      </c>
      <c r="C889" s="3">
        <v>7118.3</v>
      </c>
      <c r="D889" s="3">
        <v>118400.5</v>
      </c>
      <c r="E889" s="3">
        <v>72589.320000000007</v>
      </c>
      <c r="F889" s="3">
        <v>49.0167</v>
      </c>
      <c r="G889" s="3">
        <v>-149593.9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100809400</v>
      </c>
      <c r="M889" s="3">
        <v>6118483</v>
      </c>
      <c r="N889" s="3">
        <v>54472120</v>
      </c>
      <c r="O889" s="3">
        <v>9111941000</v>
      </c>
      <c r="P889" s="3">
        <v>15566.86</v>
      </c>
      <c r="Q889" s="3">
        <v>156271300000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25744.82</v>
      </c>
      <c r="AE889" s="3">
        <v>474954.5</v>
      </c>
      <c r="AF889" s="3">
        <v>56095.94</v>
      </c>
      <c r="AG889" s="3">
        <v>646.87109999999996</v>
      </c>
      <c r="AH889" s="3">
        <v>0</v>
      </c>
      <c r="AI889" s="3">
        <v>-33687.089999999997</v>
      </c>
      <c r="AJ889" s="3">
        <v>197940.9</v>
      </c>
      <c r="AK889" s="3">
        <v>66471.14</v>
      </c>
      <c r="AL889" s="3">
        <v>187681.7</v>
      </c>
      <c r="AM889" s="3">
        <v>588336</v>
      </c>
      <c r="AN889" s="1" t="s">
        <v>52</v>
      </c>
    </row>
    <row r="890" spans="1:40" x14ac:dyDescent="0.3">
      <c r="A890" s="2">
        <v>30383</v>
      </c>
      <c r="B890" s="3">
        <v>4135196</v>
      </c>
      <c r="C890" s="3">
        <v>698.60519999999997</v>
      </c>
      <c r="D890" s="3">
        <v>24632.7</v>
      </c>
      <c r="E890" s="3">
        <v>54591</v>
      </c>
      <c r="F890" s="3">
        <v>19.195239999999998</v>
      </c>
      <c r="G890" s="3">
        <v>-173174.8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100801800</v>
      </c>
      <c r="M890" s="3">
        <v>6000267</v>
      </c>
      <c r="N890" s="3">
        <v>54468320</v>
      </c>
      <c r="O890" s="3">
        <v>9111800000</v>
      </c>
      <c r="P890" s="3">
        <v>14902.33</v>
      </c>
      <c r="Q890" s="3">
        <v>156266600000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877052.8</v>
      </c>
      <c r="Y890" s="3">
        <v>0</v>
      </c>
      <c r="Z890" s="3">
        <v>0</v>
      </c>
      <c r="AA890" s="3">
        <v>10952.42</v>
      </c>
      <c r="AB890" s="3">
        <v>0</v>
      </c>
      <c r="AC890" s="3">
        <v>0</v>
      </c>
      <c r="AD890" s="3">
        <v>49463.23</v>
      </c>
      <c r="AE890" s="3">
        <v>915324.8</v>
      </c>
      <c r="AF890" s="3">
        <v>7993.3469999999998</v>
      </c>
      <c r="AG890" s="3">
        <v>90.376949999999994</v>
      </c>
      <c r="AH890" s="3">
        <v>0</v>
      </c>
      <c r="AI890" s="3">
        <v>-33027.480000000003</v>
      </c>
      <c r="AJ890" s="3">
        <v>173347.1</v>
      </c>
      <c r="AK890" s="3">
        <v>61056.65</v>
      </c>
      <c r="AL890" s="3">
        <v>177194.2</v>
      </c>
      <c r="AM890" s="3">
        <v>111690.6</v>
      </c>
      <c r="AN890" s="1" t="s">
        <v>55</v>
      </c>
    </row>
    <row r="891" spans="1:40" x14ac:dyDescent="0.3">
      <c r="A891" s="2">
        <v>30384</v>
      </c>
      <c r="B891" s="3">
        <v>4380062</v>
      </c>
      <c r="C891" s="3">
        <v>3700.0360000000001</v>
      </c>
      <c r="D891" s="3">
        <v>98998.49</v>
      </c>
      <c r="E891" s="3">
        <v>70410.210000000006</v>
      </c>
      <c r="F891" s="3">
        <v>48.73809</v>
      </c>
      <c r="G891" s="3">
        <v>-151767.79999999999</v>
      </c>
      <c r="H891" s="3">
        <v>779.27760000000001</v>
      </c>
      <c r="I891" s="3">
        <v>685432400</v>
      </c>
      <c r="J891" s="3">
        <v>0</v>
      </c>
      <c r="K891" s="3">
        <v>0</v>
      </c>
      <c r="L891" s="3">
        <v>100814000</v>
      </c>
      <c r="M891" s="3">
        <v>6052838</v>
      </c>
      <c r="N891" s="3">
        <v>54479100</v>
      </c>
      <c r="O891" s="3">
        <v>9111683000</v>
      </c>
      <c r="P891" s="3">
        <v>15180.83</v>
      </c>
      <c r="Q891" s="3">
        <v>156261600000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1501397</v>
      </c>
      <c r="Y891" s="3">
        <v>0</v>
      </c>
      <c r="Z891" s="3">
        <v>0</v>
      </c>
      <c r="AA891" s="3">
        <v>12845.49</v>
      </c>
      <c r="AB891" s="3">
        <v>0</v>
      </c>
      <c r="AC891" s="3">
        <v>0</v>
      </c>
      <c r="AD891" s="3">
        <v>52681.45</v>
      </c>
      <c r="AE891" s="3">
        <v>1016347</v>
      </c>
      <c r="AF891" s="3">
        <v>29351.99</v>
      </c>
      <c r="AG891" s="3">
        <v>377.45249999999999</v>
      </c>
      <c r="AH891" s="3">
        <v>0</v>
      </c>
      <c r="AI891" s="3">
        <v>-32969.96</v>
      </c>
      <c r="AJ891" s="3">
        <v>189860.6</v>
      </c>
      <c r="AK891" s="3">
        <v>57858.63</v>
      </c>
      <c r="AL891" s="3">
        <v>179119.2</v>
      </c>
      <c r="AM891" s="3">
        <v>438227.6</v>
      </c>
      <c r="AN891" s="1" t="s">
        <v>55</v>
      </c>
    </row>
    <row r="892" spans="1:40" x14ac:dyDescent="0.3">
      <c r="A892" s="2">
        <v>30385</v>
      </c>
      <c r="B892" s="3">
        <v>4404872</v>
      </c>
      <c r="C892" s="3">
        <v>5939.9489999999996</v>
      </c>
      <c r="D892" s="3">
        <v>231588.4</v>
      </c>
      <c r="E892" s="3">
        <v>97154.49</v>
      </c>
      <c r="F892" s="3">
        <v>91.068780000000004</v>
      </c>
      <c r="G892" s="3">
        <v>-111147.6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100845500</v>
      </c>
      <c r="M892" s="3">
        <v>6243855</v>
      </c>
      <c r="N892" s="3">
        <v>54521080</v>
      </c>
      <c r="O892" s="3">
        <v>9111609000</v>
      </c>
      <c r="P892" s="3">
        <v>15980.59</v>
      </c>
      <c r="Q892" s="3">
        <v>156256600000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55394.99</v>
      </c>
      <c r="AE892" s="3">
        <v>1103765</v>
      </c>
      <c r="AF892" s="3">
        <v>63911.43</v>
      </c>
      <c r="AG892" s="3">
        <v>640.57119999999998</v>
      </c>
      <c r="AH892" s="3">
        <v>0</v>
      </c>
      <c r="AI892" s="3">
        <v>-32923.68</v>
      </c>
      <c r="AJ892" s="3">
        <v>225950</v>
      </c>
      <c r="AK892" s="3">
        <v>55787.43</v>
      </c>
      <c r="AL892" s="3">
        <v>184008.9</v>
      </c>
      <c r="AM892" s="3">
        <v>839468.4</v>
      </c>
      <c r="AN892" s="1" t="s">
        <v>59</v>
      </c>
    </row>
    <row r="893" spans="1:40" x14ac:dyDescent="0.3">
      <c r="A893" s="2">
        <v>30386</v>
      </c>
      <c r="B893" s="3">
        <v>4380271</v>
      </c>
      <c r="C893" s="3">
        <v>5094.8879999999999</v>
      </c>
      <c r="D893" s="3">
        <v>175132.9</v>
      </c>
      <c r="E893" s="3">
        <v>91974.25</v>
      </c>
      <c r="F893" s="3">
        <v>66.152410000000003</v>
      </c>
      <c r="G893" s="3">
        <v>-129647.2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100857300</v>
      </c>
      <c r="M893" s="3">
        <v>6261671</v>
      </c>
      <c r="N893" s="3">
        <v>54548880</v>
      </c>
      <c r="O893" s="3">
        <v>9111528000</v>
      </c>
      <c r="P893" s="3">
        <v>15860.9</v>
      </c>
      <c r="Q893" s="3">
        <v>156251800000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46386.96</v>
      </c>
      <c r="AE893" s="3">
        <v>883301.7</v>
      </c>
      <c r="AF893" s="3">
        <v>50543.92</v>
      </c>
      <c r="AG893" s="3">
        <v>569.58190000000002</v>
      </c>
      <c r="AH893" s="3">
        <v>0</v>
      </c>
      <c r="AI893" s="3">
        <v>-33360.33</v>
      </c>
      <c r="AJ893" s="3">
        <v>211860.3</v>
      </c>
      <c r="AK893" s="3">
        <v>56184.01</v>
      </c>
      <c r="AL893" s="3">
        <v>184086.6</v>
      </c>
      <c r="AM893" s="3">
        <v>558008.5</v>
      </c>
      <c r="AN893" s="1" t="s">
        <v>75</v>
      </c>
    </row>
    <row r="894" spans="1:40" x14ac:dyDescent="0.3">
      <c r="A894" s="2">
        <v>30387</v>
      </c>
      <c r="B894" s="3">
        <v>4381262</v>
      </c>
      <c r="C894" s="3">
        <v>14224.64</v>
      </c>
      <c r="D894" s="3">
        <v>269023.40000000002</v>
      </c>
      <c r="E894" s="3">
        <v>109357.6</v>
      </c>
      <c r="F894" s="3">
        <v>55.854660000000003</v>
      </c>
      <c r="G894" s="3">
        <v>-110981.7</v>
      </c>
      <c r="H894" s="3">
        <v>534873.1</v>
      </c>
      <c r="I894" s="3">
        <v>742290000</v>
      </c>
      <c r="J894" s="3">
        <v>0</v>
      </c>
      <c r="K894" s="3">
        <v>0</v>
      </c>
      <c r="L894" s="3">
        <v>100946300</v>
      </c>
      <c r="M894" s="3">
        <v>6431642</v>
      </c>
      <c r="N894" s="3">
        <v>54608230</v>
      </c>
      <c r="O894" s="3">
        <v>9111478000</v>
      </c>
      <c r="P894" s="3">
        <v>16203.09</v>
      </c>
      <c r="Q894" s="3">
        <v>156267700000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28876.59</v>
      </c>
      <c r="AE894" s="3">
        <v>632400.9</v>
      </c>
      <c r="AF894" s="3">
        <v>146049.20000000001</v>
      </c>
      <c r="AG894" s="3">
        <v>1285.2349999999999</v>
      </c>
      <c r="AH894" s="3">
        <v>0</v>
      </c>
      <c r="AI894" s="3">
        <v>-32688.35</v>
      </c>
      <c r="AJ894" s="3">
        <v>241690.7</v>
      </c>
      <c r="AK894" s="3">
        <v>60957.599999999999</v>
      </c>
      <c r="AL894" s="3">
        <v>182377.7</v>
      </c>
      <c r="AM894" s="3">
        <v>1015075</v>
      </c>
      <c r="AN894" s="1" t="s">
        <v>49</v>
      </c>
    </row>
    <row r="895" spans="1:40" x14ac:dyDescent="0.3">
      <c r="A895" s="2">
        <v>30388</v>
      </c>
      <c r="B895" s="3">
        <v>3329638</v>
      </c>
      <c r="C895" s="3">
        <v>8303.8130000000001</v>
      </c>
      <c r="D895" s="3">
        <v>264762.5</v>
      </c>
      <c r="E895" s="3">
        <v>115218</v>
      </c>
      <c r="F895" s="3">
        <v>55.645870000000002</v>
      </c>
      <c r="G895" s="3">
        <v>-116253.5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101011700</v>
      </c>
      <c r="M895" s="3">
        <v>6536519</v>
      </c>
      <c r="N895" s="3">
        <v>54670240</v>
      </c>
      <c r="O895" s="3">
        <v>9111424000</v>
      </c>
      <c r="P895" s="3">
        <v>16812.84</v>
      </c>
      <c r="Q895" s="3">
        <v>156272200000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25287.73</v>
      </c>
      <c r="AE895" s="3">
        <v>530104.6</v>
      </c>
      <c r="AF895" s="3">
        <v>126073.2</v>
      </c>
      <c r="AG895" s="3">
        <v>988.83759999999995</v>
      </c>
      <c r="AH895" s="3">
        <v>0</v>
      </c>
      <c r="AI895" s="3">
        <v>-32643</v>
      </c>
      <c r="AJ895" s="3">
        <v>243992.7</v>
      </c>
      <c r="AK895" s="3">
        <v>61280.41</v>
      </c>
      <c r="AL895" s="3">
        <v>182011.4</v>
      </c>
      <c r="AM895" s="3">
        <v>911486.8</v>
      </c>
      <c r="AN895" s="1" t="s">
        <v>57</v>
      </c>
    </row>
    <row r="896" spans="1:40" x14ac:dyDescent="0.3">
      <c r="A896" s="2">
        <v>30389</v>
      </c>
      <c r="B896" s="3">
        <v>2716525</v>
      </c>
      <c r="C896" s="3">
        <v>135.73990000000001</v>
      </c>
      <c r="D896" s="3">
        <v>6208.7349999999997</v>
      </c>
      <c r="E896" s="3">
        <v>70969.289999999994</v>
      </c>
      <c r="F896" s="3">
        <v>15.49131</v>
      </c>
      <c r="G896" s="3">
        <v>-171929.60000000001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101009700</v>
      </c>
      <c r="M896" s="3">
        <v>6306364</v>
      </c>
      <c r="N896" s="3">
        <v>54682470</v>
      </c>
      <c r="O896" s="3">
        <v>9111290000</v>
      </c>
      <c r="P896" s="3">
        <v>15334.22</v>
      </c>
      <c r="Q896" s="3">
        <v>156269100000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37999.089999999997</v>
      </c>
      <c r="AE896" s="3">
        <v>777756.9</v>
      </c>
      <c r="AF896" s="3">
        <v>7125.3220000000001</v>
      </c>
      <c r="AG896" s="3">
        <v>25.8871</v>
      </c>
      <c r="AH896" s="3">
        <v>0</v>
      </c>
      <c r="AI896" s="3">
        <v>-32650.93</v>
      </c>
      <c r="AJ896" s="3">
        <v>182127.1</v>
      </c>
      <c r="AK896" s="3">
        <v>59286.2</v>
      </c>
      <c r="AL896" s="3">
        <v>169959.1</v>
      </c>
      <c r="AM896" s="3">
        <v>13412.04</v>
      </c>
      <c r="AN896" s="1" t="s">
        <v>58</v>
      </c>
    </row>
    <row r="897" spans="1:40" x14ac:dyDescent="0.3">
      <c r="A897" s="2">
        <v>30390</v>
      </c>
      <c r="B897" s="3">
        <v>4208796</v>
      </c>
      <c r="C897" s="3">
        <v>1177.5999999999999</v>
      </c>
      <c r="D897" s="3">
        <v>13985.01</v>
      </c>
      <c r="E897" s="3">
        <v>60882.86</v>
      </c>
      <c r="F897" s="3">
        <v>14.789709999999999</v>
      </c>
      <c r="G897" s="3">
        <v>-189054.4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101009700</v>
      </c>
      <c r="M897" s="3">
        <v>6134866</v>
      </c>
      <c r="N897" s="3">
        <v>54676740</v>
      </c>
      <c r="O897" s="3">
        <v>9111144000</v>
      </c>
      <c r="P897" s="3">
        <v>14832.25</v>
      </c>
      <c r="Q897" s="3">
        <v>156264500000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36826.519999999997</v>
      </c>
      <c r="AE897" s="3">
        <v>703432.3</v>
      </c>
      <c r="AF897" s="3">
        <v>10428.83</v>
      </c>
      <c r="AG897" s="3">
        <v>168.00380000000001</v>
      </c>
      <c r="AH897" s="3">
        <v>0</v>
      </c>
      <c r="AI897" s="3">
        <v>-33199.17</v>
      </c>
      <c r="AJ897" s="3">
        <v>165609.29999999999</v>
      </c>
      <c r="AK897" s="3">
        <v>58722.86</v>
      </c>
      <c r="AL897" s="3">
        <v>171404.9</v>
      </c>
      <c r="AM897" s="3">
        <v>56331.99</v>
      </c>
      <c r="AN897" s="1" t="s">
        <v>55</v>
      </c>
    </row>
    <row r="898" spans="1:40" x14ac:dyDescent="0.3">
      <c r="A898" s="2">
        <v>30391</v>
      </c>
      <c r="B898" s="3">
        <v>4428960</v>
      </c>
      <c r="C898" s="3">
        <v>3067.2979999999998</v>
      </c>
      <c r="D898" s="3">
        <v>26393.78</v>
      </c>
      <c r="E898" s="3">
        <v>56815.55</v>
      </c>
      <c r="F898" s="3">
        <v>28.167739999999998</v>
      </c>
      <c r="G898" s="3">
        <v>-181059.4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101017200</v>
      </c>
      <c r="M898" s="3">
        <v>6025873</v>
      </c>
      <c r="N898" s="3">
        <v>54671310</v>
      </c>
      <c r="O898" s="3">
        <v>9111015000</v>
      </c>
      <c r="P898" s="3">
        <v>14634.71</v>
      </c>
      <c r="Q898" s="3">
        <v>156263200000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21541.17</v>
      </c>
      <c r="AE898" s="3">
        <v>370743.5</v>
      </c>
      <c r="AF898" s="3">
        <v>19060.97</v>
      </c>
      <c r="AG898" s="3">
        <v>306.08850000000001</v>
      </c>
      <c r="AH898" s="3">
        <v>0</v>
      </c>
      <c r="AI898" s="3">
        <v>-33793.43</v>
      </c>
      <c r="AJ898" s="3">
        <v>163413.6</v>
      </c>
      <c r="AK898" s="3">
        <v>60685.919999999998</v>
      </c>
      <c r="AL898" s="3">
        <v>168897</v>
      </c>
      <c r="AM898" s="3">
        <v>135766</v>
      </c>
      <c r="AN898" s="1" t="s">
        <v>56</v>
      </c>
    </row>
    <row r="899" spans="1:40" x14ac:dyDescent="0.3">
      <c r="A899" s="2">
        <v>30392</v>
      </c>
      <c r="B899" s="3">
        <v>4428799</v>
      </c>
      <c r="C899" s="3">
        <v>12.100020000000001</v>
      </c>
      <c r="D899" s="3">
        <v>6231.9780000000001</v>
      </c>
      <c r="E899" s="3">
        <v>47029.45</v>
      </c>
      <c r="F899" s="3">
        <v>13.43493</v>
      </c>
      <c r="G899" s="3">
        <v>-183944.3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101011700</v>
      </c>
      <c r="M899" s="3">
        <v>5862582</v>
      </c>
      <c r="N899" s="3">
        <v>54652970</v>
      </c>
      <c r="O899" s="3">
        <v>9110870000</v>
      </c>
      <c r="P899" s="3">
        <v>14098.92</v>
      </c>
      <c r="Q899" s="3">
        <v>156258400000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37645.78</v>
      </c>
      <c r="AE899" s="3">
        <v>652693.30000000005</v>
      </c>
      <c r="AF899" s="3">
        <v>4680.6289999999999</v>
      </c>
      <c r="AG899" s="3">
        <v>3.2231510000000001</v>
      </c>
      <c r="AH899" s="3">
        <v>0</v>
      </c>
      <c r="AI899" s="3">
        <v>-33404.43</v>
      </c>
      <c r="AJ899" s="3">
        <v>150823.9</v>
      </c>
      <c r="AK899" s="3">
        <v>58436.75</v>
      </c>
      <c r="AL899" s="3">
        <v>169212.9</v>
      </c>
      <c r="AM899" s="3">
        <v>14270.92</v>
      </c>
      <c r="AN899" s="1" t="s">
        <v>55</v>
      </c>
    </row>
    <row r="900" spans="1:40" x14ac:dyDescent="0.3">
      <c r="A900" s="2">
        <v>30393</v>
      </c>
      <c r="B900" s="3">
        <v>4453199</v>
      </c>
      <c r="C900" s="3">
        <v>2.612797</v>
      </c>
      <c r="D900" s="3">
        <v>9270.1659999999993</v>
      </c>
      <c r="E900" s="3">
        <v>41958.35</v>
      </c>
      <c r="F900" s="3">
        <v>25.723870000000002</v>
      </c>
      <c r="G900" s="3">
        <v>-178592.5</v>
      </c>
      <c r="H900" s="3">
        <v>534521.59999999998</v>
      </c>
      <c r="I900" s="3">
        <v>775699300</v>
      </c>
      <c r="J900" s="3">
        <v>0</v>
      </c>
      <c r="K900" s="3">
        <v>0</v>
      </c>
      <c r="L900" s="3">
        <v>101016000</v>
      </c>
      <c r="M900" s="3">
        <v>5721915</v>
      </c>
      <c r="N900" s="3">
        <v>54605360</v>
      </c>
      <c r="O900" s="3">
        <v>9110770000</v>
      </c>
      <c r="P900" s="3">
        <v>13937.2</v>
      </c>
      <c r="Q900" s="3">
        <v>156255500000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16884.72</v>
      </c>
      <c r="AE900" s="3">
        <v>226637.8</v>
      </c>
      <c r="AF900" s="3">
        <v>3976.989</v>
      </c>
      <c r="AG900" s="3">
        <v>0.40321109999999999</v>
      </c>
      <c r="AH900" s="3">
        <v>0</v>
      </c>
      <c r="AI900" s="3">
        <v>-34510.14</v>
      </c>
      <c r="AJ900" s="3">
        <v>142007.29999999999</v>
      </c>
      <c r="AK900" s="3">
        <v>61161.27</v>
      </c>
      <c r="AL900" s="3">
        <v>189668.4</v>
      </c>
      <c r="AM900" s="3">
        <v>23228.36</v>
      </c>
      <c r="AN900" s="1" t="s">
        <v>52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8067.1840000000002</v>
      </c>
      <c r="E901" s="3">
        <v>37874.17</v>
      </c>
      <c r="F901" s="3">
        <v>17.971900000000002</v>
      </c>
      <c r="G901" s="3">
        <v>-177358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101011500</v>
      </c>
      <c r="M901" s="3">
        <v>5593643</v>
      </c>
      <c r="N901" s="3">
        <v>54560370</v>
      </c>
      <c r="O901" s="3">
        <v>9110650000</v>
      </c>
      <c r="P901" s="3">
        <v>13617.84</v>
      </c>
      <c r="Q901" s="3">
        <v>156250900000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33079.230000000003</v>
      </c>
      <c r="AE901" s="3">
        <v>375708</v>
      </c>
      <c r="AF901" s="3">
        <v>3507.654</v>
      </c>
      <c r="AG901" s="3">
        <v>0</v>
      </c>
      <c r="AH901" s="3">
        <v>0</v>
      </c>
      <c r="AI901" s="3">
        <v>-34054.269999999997</v>
      </c>
      <c r="AJ901" s="3">
        <v>137828.20000000001</v>
      </c>
      <c r="AK901" s="3">
        <v>58714.37</v>
      </c>
      <c r="AL901" s="3">
        <v>182870.8</v>
      </c>
      <c r="AM901" s="3">
        <v>22474.639999999999</v>
      </c>
      <c r="AN901" s="1" t="s">
        <v>59</v>
      </c>
    </row>
    <row r="902" spans="1:40" x14ac:dyDescent="0.3">
      <c r="A902" s="2">
        <v>30395</v>
      </c>
      <c r="B902" s="3">
        <v>4428650</v>
      </c>
      <c r="C902" s="3">
        <v>285.57040000000001</v>
      </c>
      <c r="D902" s="3">
        <v>18277.169999999998</v>
      </c>
      <c r="E902" s="3">
        <v>35951.03</v>
      </c>
      <c r="F902" s="3">
        <v>42.195369999999997</v>
      </c>
      <c r="G902" s="3">
        <v>-165518.1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101017000</v>
      </c>
      <c r="M902" s="3">
        <v>5491015</v>
      </c>
      <c r="N902" s="3">
        <v>54520380</v>
      </c>
      <c r="O902" s="3">
        <v>9110542000</v>
      </c>
      <c r="P902" s="3">
        <v>13606.25</v>
      </c>
      <c r="Q902" s="3">
        <v>156247900000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22359.42</v>
      </c>
      <c r="AE902" s="3">
        <v>340714.3</v>
      </c>
      <c r="AF902" s="3">
        <v>3374.4459999999999</v>
      </c>
      <c r="AG902" s="3">
        <v>29.856619999999999</v>
      </c>
      <c r="AH902" s="3">
        <v>0</v>
      </c>
      <c r="AI902" s="3">
        <v>-34118.129999999997</v>
      </c>
      <c r="AJ902" s="3">
        <v>134119.5</v>
      </c>
      <c r="AK902" s="3">
        <v>59597.06</v>
      </c>
      <c r="AL902" s="3">
        <v>174156.79999999999</v>
      </c>
      <c r="AM902" s="3">
        <v>56432.28</v>
      </c>
      <c r="AN902" s="1" t="s">
        <v>53</v>
      </c>
    </row>
    <row r="903" spans="1:40" x14ac:dyDescent="0.3">
      <c r="A903" s="2">
        <v>30396</v>
      </c>
      <c r="B903" s="3">
        <v>4428622</v>
      </c>
      <c r="C903" s="3">
        <v>1242.336</v>
      </c>
      <c r="D903" s="3">
        <v>11075.53</v>
      </c>
      <c r="E903" s="3">
        <v>33656</v>
      </c>
      <c r="F903" s="3">
        <v>17.995909999999999</v>
      </c>
      <c r="G903" s="3">
        <v>-169722.7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101018600</v>
      </c>
      <c r="M903" s="3">
        <v>5405507</v>
      </c>
      <c r="N903" s="3">
        <v>54484210</v>
      </c>
      <c r="O903" s="3">
        <v>9110422000</v>
      </c>
      <c r="P903" s="3">
        <v>13192.78</v>
      </c>
      <c r="Q903" s="3">
        <v>156244100000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22132.49</v>
      </c>
      <c r="AE903" s="3">
        <v>415625.3</v>
      </c>
      <c r="AF903" s="3">
        <v>5669.47</v>
      </c>
      <c r="AG903" s="3">
        <v>167.5076</v>
      </c>
      <c r="AH903" s="3">
        <v>0</v>
      </c>
      <c r="AI903" s="3">
        <v>-34022.9</v>
      </c>
      <c r="AJ903" s="3">
        <v>130812.7</v>
      </c>
      <c r="AK903" s="3">
        <v>60147.89</v>
      </c>
      <c r="AL903" s="3">
        <v>167027.9</v>
      </c>
      <c r="AM903" s="3">
        <v>60348.57</v>
      </c>
      <c r="AN903" s="1" t="s">
        <v>55</v>
      </c>
    </row>
    <row r="904" spans="1:40" x14ac:dyDescent="0.3">
      <c r="A904" s="2">
        <v>30397</v>
      </c>
      <c r="B904" s="3">
        <v>4453076</v>
      </c>
      <c r="C904" s="3">
        <v>2760.8150000000001</v>
      </c>
      <c r="D904" s="3">
        <v>16719.689999999999</v>
      </c>
      <c r="E904" s="3">
        <v>33309.15</v>
      </c>
      <c r="F904" s="3">
        <v>14.694789999999999</v>
      </c>
      <c r="G904" s="3">
        <v>-166099.9</v>
      </c>
      <c r="H904" s="3">
        <v>534867.6</v>
      </c>
      <c r="I904" s="3">
        <v>799834300</v>
      </c>
      <c r="J904" s="3">
        <v>0</v>
      </c>
      <c r="K904" s="3">
        <v>0</v>
      </c>
      <c r="L904" s="3">
        <v>101023900</v>
      </c>
      <c r="M904" s="3">
        <v>5340013</v>
      </c>
      <c r="N904" s="3">
        <v>54440890</v>
      </c>
      <c r="O904" s="3">
        <v>9110311000</v>
      </c>
      <c r="P904" s="3">
        <v>12987.18</v>
      </c>
      <c r="Q904" s="3">
        <v>156245700000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22672.53</v>
      </c>
      <c r="AE904" s="3">
        <v>456988.5</v>
      </c>
      <c r="AF904" s="3">
        <v>13502.97</v>
      </c>
      <c r="AG904" s="3">
        <v>295.58249999999998</v>
      </c>
      <c r="AH904" s="3">
        <v>0</v>
      </c>
      <c r="AI904" s="3">
        <v>-33699.78</v>
      </c>
      <c r="AJ904" s="3">
        <v>129161.7</v>
      </c>
      <c r="AK904" s="3">
        <v>60391.85</v>
      </c>
      <c r="AL904" s="3">
        <v>172525.9</v>
      </c>
      <c r="AM904" s="3">
        <v>95174.44</v>
      </c>
      <c r="AN904" s="1" t="s">
        <v>66</v>
      </c>
    </row>
    <row r="905" spans="1:40" x14ac:dyDescent="0.3">
      <c r="A905" s="2">
        <v>30398</v>
      </c>
      <c r="B905" s="3">
        <v>4477514</v>
      </c>
      <c r="C905" s="3">
        <v>769.38580000000002</v>
      </c>
      <c r="D905" s="3">
        <v>8683.5849999999991</v>
      </c>
      <c r="E905" s="3">
        <v>29869.99</v>
      </c>
      <c r="F905" s="3">
        <v>12.76092</v>
      </c>
      <c r="G905" s="3">
        <v>-164545.4</v>
      </c>
      <c r="H905" s="3">
        <v>534867.6</v>
      </c>
      <c r="I905" s="3">
        <v>814031700</v>
      </c>
      <c r="J905" s="3">
        <v>0</v>
      </c>
      <c r="K905" s="3">
        <v>0</v>
      </c>
      <c r="L905" s="3">
        <v>101025400</v>
      </c>
      <c r="M905" s="3">
        <v>5245685</v>
      </c>
      <c r="N905" s="3">
        <v>54380560</v>
      </c>
      <c r="O905" s="3">
        <v>9110214000</v>
      </c>
      <c r="P905" s="3">
        <v>12818.73</v>
      </c>
      <c r="Q905" s="3">
        <v>156245800000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18498.439999999999</v>
      </c>
      <c r="AE905" s="3">
        <v>320620.7</v>
      </c>
      <c r="AF905" s="3">
        <v>5396.8370000000004</v>
      </c>
      <c r="AG905" s="3">
        <v>88.495069999999998</v>
      </c>
      <c r="AH905" s="3">
        <v>0</v>
      </c>
      <c r="AI905" s="3">
        <v>-33830.01</v>
      </c>
      <c r="AJ905" s="3">
        <v>119112.7</v>
      </c>
      <c r="AK905" s="3">
        <v>60749.33</v>
      </c>
      <c r="AL905" s="3">
        <v>179483.1</v>
      </c>
      <c r="AM905" s="3">
        <v>28742.19</v>
      </c>
      <c r="AN905" s="1" t="s">
        <v>49</v>
      </c>
    </row>
    <row r="906" spans="1:40" x14ac:dyDescent="0.3">
      <c r="A906" s="2">
        <v>30399</v>
      </c>
      <c r="B906" s="3">
        <v>4526446</v>
      </c>
      <c r="C906" s="3">
        <v>776.27859999999998</v>
      </c>
      <c r="D906" s="3">
        <v>7549.9849999999997</v>
      </c>
      <c r="E906" s="3">
        <v>27354.36</v>
      </c>
      <c r="F906" s="3">
        <v>10.39457</v>
      </c>
      <c r="G906" s="3">
        <v>-168957.8</v>
      </c>
      <c r="H906" s="3">
        <v>111668</v>
      </c>
      <c r="I906" s="3">
        <v>813354900</v>
      </c>
      <c r="J906" s="3">
        <v>0</v>
      </c>
      <c r="K906" s="3">
        <v>0</v>
      </c>
      <c r="L906" s="3">
        <v>101019800</v>
      </c>
      <c r="M906" s="3">
        <v>5151079</v>
      </c>
      <c r="N906" s="3">
        <v>54252990</v>
      </c>
      <c r="O906" s="3">
        <v>9110159000</v>
      </c>
      <c r="P906" s="3">
        <v>12541.3</v>
      </c>
      <c r="Q906" s="3">
        <v>156240600000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39700.78</v>
      </c>
      <c r="AE906" s="3">
        <v>915199.1</v>
      </c>
      <c r="AF906" s="3">
        <v>5300.5640000000003</v>
      </c>
      <c r="AG906" s="3">
        <v>95.577020000000005</v>
      </c>
      <c r="AH906" s="3">
        <v>0</v>
      </c>
      <c r="AI906" s="3">
        <v>-33161.15</v>
      </c>
      <c r="AJ906" s="3">
        <v>113564.6</v>
      </c>
      <c r="AK906" s="3">
        <v>57229.89</v>
      </c>
      <c r="AL906" s="3">
        <v>241185.9</v>
      </c>
      <c r="AM906" s="3">
        <v>19870.259999999998</v>
      </c>
      <c r="AN906" s="1" t="s">
        <v>63</v>
      </c>
    </row>
    <row r="907" spans="1:40" x14ac:dyDescent="0.3">
      <c r="A907" s="2">
        <v>30400</v>
      </c>
      <c r="B907" s="3">
        <v>4501950</v>
      </c>
      <c r="C907" s="3">
        <v>2.20595E-6</v>
      </c>
      <c r="D907" s="3">
        <v>8795.7710000000006</v>
      </c>
      <c r="E907" s="3">
        <v>26133.88</v>
      </c>
      <c r="F907" s="3">
        <v>23.000710000000002</v>
      </c>
      <c r="G907" s="3">
        <v>-165426.1</v>
      </c>
      <c r="H907" s="3">
        <v>528813.1</v>
      </c>
      <c r="I907" s="3">
        <v>814972100</v>
      </c>
      <c r="J907" s="3">
        <v>0</v>
      </c>
      <c r="K907" s="3">
        <v>0</v>
      </c>
      <c r="L907" s="3">
        <v>101022300</v>
      </c>
      <c r="M907" s="3">
        <v>5064542</v>
      </c>
      <c r="N907" s="3">
        <v>54165060</v>
      </c>
      <c r="O907" s="3">
        <v>9110081000</v>
      </c>
      <c r="P907" s="3">
        <v>12585.43</v>
      </c>
      <c r="Q907" s="3">
        <v>156237000000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16516.96</v>
      </c>
      <c r="AE907" s="3">
        <v>184479.8</v>
      </c>
      <c r="AF907" s="3">
        <v>2590.1869999999999</v>
      </c>
      <c r="AG907" s="3">
        <v>0</v>
      </c>
      <c r="AH907" s="3">
        <v>0</v>
      </c>
      <c r="AI907" s="3">
        <v>-34579.67</v>
      </c>
      <c r="AJ907" s="3">
        <v>108317.6</v>
      </c>
      <c r="AK907" s="3">
        <v>58775.86</v>
      </c>
      <c r="AL907" s="3">
        <v>196295.6</v>
      </c>
      <c r="AM907" s="3">
        <v>19739</v>
      </c>
      <c r="AN907" s="1" t="s">
        <v>54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4431.5150000000003</v>
      </c>
      <c r="E908" s="3">
        <v>23813.89</v>
      </c>
      <c r="F908" s="3">
        <v>9.7764710000000008</v>
      </c>
      <c r="G908" s="3">
        <v>-169905.3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101018700</v>
      </c>
      <c r="M908" s="3">
        <v>4975906</v>
      </c>
      <c r="N908" s="3">
        <v>54098160</v>
      </c>
      <c r="O908" s="3">
        <v>9109964000</v>
      </c>
      <c r="P908" s="3">
        <v>12242.43</v>
      </c>
      <c r="Q908" s="3">
        <v>156232400000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25804.11</v>
      </c>
      <c r="AE908" s="3">
        <v>338866</v>
      </c>
      <c r="AF908" s="3">
        <v>2385.4609999999998</v>
      </c>
      <c r="AG908" s="3">
        <v>0</v>
      </c>
      <c r="AH908" s="3">
        <v>0</v>
      </c>
      <c r="AI908" s="3">
        <v>-34428.42</v>
      </c>
      <c r="AJ908" s="3">
        <v>102472</v>
      </c>
      <c r="AK908" s="3">
        <v>57697.7</v>
      </c>
      <c r="AL908" s="3">
        <v>169427.9</v>
      </c>
      <c r="AM908" s="3">
        <v>2277.116</v>
      </c>
      <c r="AN908" s="1" t="s">
        <v>49</v>
      </c>
    </row>
    <row r="909" spans="1:40" x14ac:dyDescent="0.3">
      <c r="A909" s="2">
        <v>30402</v>
      </c>
      <c r="B909" s="3">
        <v>4452996</v>
      </c>
      <c r="C909" s="3">
        <v>197.17740000000001</v>
      </c>
      <c r="D909" s="3">
        <v>4289.8500000000004</v>
      </c>
      <c r="E909" s="3">
        <v>22243.15</v>
      </c>
      <c r="F909" s="3">
        <v>11.44984</v>
      </c>
      <c r="G909" s="3">
        <v>-169503.3</v>
      </c>
      <c r="H909" s="3">
        <v>7741.3130000000001</v>
      </c>
      <c r="I909" s="3">
        <v>813516300</v>
      </c>
      <c r="J909" s="3">
        <v>0</v>
      </c>
      <c r="K909" s="3">
        <v>0</v>
      </c>
      <c r="L909" s="3">
        <v>101011900</v>
      </c>
      <c r="M909" s="3">
        <v>4895196</v>
      </c>
      <c r="N909" s="3">
        <v>54042630</v>
      </c>
      <c r="O909" s="3">
        <v>9109816000</v>
      </c>
      <c r="P909" s="3">
        <v>12141.74</v>
      </c>
      <c r="Q909" s="3">
        <v>156227000000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46869.43</v>
      </c>
      <c r="AE909" s="3">
        <v>1093108</v>
      </c>
      <c r="AF909" s="3">
        <v>2407.3820000000001</v>
      </c>
      <c r="AG909" s="3">
        <v>35.467120000000001</v>
      </c>
      <c r="AH909" s="3">
        <v>0</v>
      </c>
      <c r="AI909" s="3">
        <v>-33063.93</v>
      </c>
      <c r="AJ909" s="3">
        <v>100582.9</v>
      </c>
      <c r="AK909" s="3">
        <v>53429.43</v>
      </c>
      <c r="AL909" s="3">
        <v>156160.79999999999</v>
      </c>
      <c r="AM909" s="3">
        <v>12373.87</v>
      </c>
      <c r="AN909" s="1" t="s">
        <v>56</v>
      </c>
    </row>
    <row r="910" spans="1:40" x14ac:dyDescent="0.3">
      <c r="A910" s="2">
        <v>30403</v>
      </c>
      <c r="B910" s="3">
        <v>4452988</v>
      </c>
      <c r="C910" s="3">
        <v>400.4853</v>
      </c>
      <c r="D910" s="3">
        <v>7233.95</v>
      </c>
      <c r="E910" s="3">
        <v>23186.99</v>
      </c>
      <c r="F910" s="3">
        <v>14.60249</v>
      </c>
      <c r="G910" s="3">
        <v>-167438.70000000001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101008900</v>
      </c>
      <c r="M910" s="3">
        <v>4828261</v>
      </c>
      <c r="N910" s="3">
        <v>53963980</v>
      </c>
      <c r="O910" s="3">
        <v>9109707000</v>
      </c>
      <c r="P910" s="3">
        <v>12155.97</v>
      </c>
      <c r="Q910" s="3">
        <v>156222200000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33630.04</v>
      </c>
      <c r="AE910" s="3">
        <v>591145.1</v>
      </c>
      <c r="AF910" s="3">
        <v>2389.346</v>
      </c>
      <c r="AG910" s="3">
        <v>30.119669999999999</v>
      </c>
      <c r="AH910" s="3">
        <v>0</v>
      </c>
      <c r="AI910" s="3">
        <v>-34128.800000000003</v>
      </c>
      <c r="AJ910" s="3">
        <v>99741.03</v>
      </c>
      <c r="AK910" s="3">
        <v>52971.43</v>
      </c>
      <c r="AL910" s="3">
        <v>178446.1</v>
      </c>
      <c r="AM910" s="3">
        <v>29413.19</v>
      </c>
      <c r="AN910" s="1" t="s">
        <v>51</v>
      </c>
    </row>
    <row r="911" spans="1:40" x14ac:dyDescent="0.3">
      <c r="A911" s="2">
        <v>30404</v>
      </c>
      <c r="B911" s="3">
        <v>4428535</v>
      </c>
      <c r="C911" s="3">
        <v>1783.482</v>
      </c>
      <c r="D911" s="3">
        <v>24236.54</v>
      </c>
      <c r="E911" s="3">
        <v>25086.49</v>
      </c>
      <c r="F911" s="3">
        <v>31.133590000000002</v>
      </c>
      <c r="G911" s="3">
        <v>-157841.5</v>
      </c>
      <c r="H911" s="3">
        <v>8.3858379999999997</v>
      </c>
      <c r="I911" s="3">
        <v>811234900</v>
      </c>
      <c r="J911" s="3">
        <v>0</v>
      </c>
      <c r="K911" s="3">
        <v>0</v>
      </c>
      <c r="L911" s="3">
        <v>101004400</v>
      </c>
      <c r="M911" s="3">
        <v>4797424</v>
      </c>
      <c r="N911" s="3">
        <v>53913660</v>
      </c>
      <c r="O911" s="3">
        <v>9109578000</v>
      </c>
      <c r="P911" s="3">
        <v>12245.34</v>
      </c>
      <c r="Q911" s="3">
        <v>156217300000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40593.11</v>
      </c>
      <c r="AE911" s="3">
        <v>807997.5</v>
      </c>
      <c r="AF911" s="3">
        <v>8560.0509999999995</v>
      </c>
      <c r="AG911" s="3">
        <v>246.5625</v>
      </c>
      <c r="AH911" s="3">
        <v>0</v>
      </c>
      <c r="AI911" s="3">
        <v>-33796.47</v>
      </c>
      <c r="AJ911" s="3">
        <v>103844</v>
      </c>
      <c r="AK911" s="3">
        <v>51081.45</v>
      </c>
      <c r="AL911" s="3">
        <v>154216.70000000001</v>
      </c>
      <c r="AM911" s="3">
        <v>98421.99</v>
      </c>
      <c r="AN911" s="1" t="s">
        <v>50</v>
      </c>
    </row>
    <row r="912" spans="1:40" x14ac:dyDescent="0.3">
      <c r="A912" s="2">
        <v>30405</v>
      </c>
      <c r="B912" s="3">
        <v>4404239</v>
      </c>
      <c r="C912" s="3">
        <v>7324.5510000000004</v>
      </c>
      <c r="D912" s="3">
        <v>98298.29</v>
      </c>
      <c r="E912" s="3">
        <v>34874.589999999997</v>
      </c>
      <c r="F912" s="3">
        <v>54.341000000000001</v>
      </c>
      <c r="G912" s="3">
        <v>-135801.70000000001</v>
      </c>
      <c r="H912" s="3">
        <v>0</v>
      </c>
      <c r="I912" s="3">
        <v>808989900</v>
      </c>
      <c r="J912" s="3">
        <v>0</v>
      </c>
      <c r="K912" s="3">
        <v>0</v>
      </c>
      <c r="L912" s="3">
        <v>100998100</v>
      </c>
      <c r="M912" s="3">
        <v>4885154</v>
      </c>
      <c r="N912" s="3">
        <v>53875850</v>
      </c>
      <c r="O912" s="3">
        <v>9109472000</v>
      </c>
      <c r="P912" s="3">
        <v>12425.49</v>
      </c>
      <c r="Q912" s="3">
        <v>156211700000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56459.28</v>
      </c>
      <c r="AE912" s="3">
        <v>1437723</v>
      </c>
      <c r="AF912" s="3">
        <v>37231.480000000003</v>
      </c>
      <c r="AG912" s="3">
        <v>775.31579999999997</v>
      </c>
      <c r="AH912" s="3">
        <v>0</v>
      </c>
      <c r="AI912" s="3">
        <v>-32751</v>
      </c>
      <c r="AJ912" s="3">
        <v>130004.7</v>
      </c>
      <c r="AK912" s="3">
        <v>47649.34</v>
      </c>
      <c r="AL912" s="3">
        <v>167873.5</v>
      </c>
      <c r="AM912" s="3">
        <v>371942.9</v>
      </c>
      <c r="AN912" s="1" t="s">
        <v>49</v>
      </c>
    </row>
    <row r="913" spans="1:40" x14ac:dyDescent="0.3">
      <c r="A913" s="2">
        <v>30406</v>
      </c>
      <c r="B913" s="3">
        <v>4429336</v>
      </c>
      <c r="C913" s="3">
        <v>13047.53</v>
      </c>
      <c r="D913" s="3">
        <v>219476.2</v>
      </c>
      <c r="E913" s="3">
        <v>55259.31</v>
      </c>
      <c r="F913" s="3">
        <v>53.408859999999997</v>
      </c>
      <c r="G913" s="3">
        <v>-116653.3</v>
      </c>
      <c r="H913" s="3">
        <v>0</v>
      </c>
      <c r="I913" s="3">
        <v>806399000</v>
      </c>
      <c r="J913" s="3">
        <v>0</v>
      </c>
      <c r="K913" s="3">
        <v>0</v>
      </c>
      <c r="L913" s="3">
        <v>100992900</v>
      </c>
      <c r="M913" s="3">
        <v>5094079</v>
      </c>
      <c r="N913" s="3">
        <v>53879840</v>
      </c>
      <c r="O913" s="3">
        <v>9109376000</v>
      </c>
      <c r="P913" s="3">
        <v>12596.84</v>
      </c>
      <c r="Q913" s="3">
        <v>156206200000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23056.52</v>
      </c>
      <c r="AB913" s="3">
        <v>0</v>
      </c>
      <c r="AC913" s="3">
        <v>0</v>
      </c>
      <c r="AD913" s="3">
        <v>55076.68</v>
      </c>
      <c r="AE913" s="3">
        <v>1642058</v>
      </c>
      <c r="AF913" s="3">
        <v>95986.79</v>
      </c>
      <c r="AG913" s="3">
        <v>1298.6669999999999</v>
      </c>
      <c r="AH913" s="3">
        <v>0</v>
      </c>
      <c r="AI913" s="3">
        <v>-32426.68</v>
      </c>
      <c r="AJ913" s="3">
        <v>159460.4</v>
      </c>
      <c r="AK913" s="3">
        <v>46317.01</v>
      </c>
      <c r="AL913" s="3">
        <v>155521.5</v>
      </c>
      <c r="AM913" s="3">
        <v>745918.8</v>
      </c>
      <c r="AN913" s="1" t="s">
        <v>55</v>
      </c>
    </row>
    <row r="914" spans="1:40" x14ac:dyDescent="0.3">
      <c r="A914" s="2">
        <v>30407</v>
      </c>
      <c r="B914" s="3">
        <v>4429603</v>
      </c>
      <c r="C914" s="3">
        <v>9749.7939999999999</v>
      </c>
      <c r="D914" s="3">
        <v>274626.09999999998</v>
      </c>
      <c r="E914" s="3">
        <v>67457.740000000005</v>
      </c>
      <c r="F914" s="3">
        <v>99.255619999999993</v>
      </c>
      <c r="G914" s="3">
        <v>-95116.83</v>
      </c>
      <c r="H914" s="3">
        <v>0</v>
      </c>
      <c r="I914" s="3">
        <v>803953600</v>
      </c>
      <c r="J914" s="3">
        <v>0</v>
      </c>
      <c r="K914" s="3">
        <v>0</v>
      </c>
      <c r="L914" s="3">
        <v>100991900</v>
      </c>
      <c r="M914" s="3">
        <v>5283325</v>
      </c>
      <c r="N914" s="3">
        <v>53892500</v>
      </c>
      <c r="O914" s="3">
        <v>9109314000</v>
      </c>
      <c r="P914" s="3">
        <v>12951.14</v>
      </c>
      <c r="Q914" s="3">
        <v>156201200000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26490.86</v>
      </c>
      <c r="AB914" s="3">
        <v>0</v>
      </c>
      <c r="AC914" s="3">
        <v>0</v>
      </c>
      <c r="AD914" s="3">
        <v>50629.41</v>
      </c>
      <c r="AE914" s="3">
        <v>1110115</v>
      </c>
      <c r="AF914" s="3">
        <v>93510.92</v>
      </c>
      <c r="AG914" s="3">
        <v>1094.376</v>
      </c>
      <c r="AH914" s="3">
        <v>0</v>
      </c>
      <c r="AI914" s="3">
        <v>-33448.46</v>
      </c>
      <c r="AJ914" s="3">
        <v>173992.6</v>
      </c>
      <c r="AK914" s="3">
        <v>45699.18</v>
      </c>
      <c r="AL914" s="3">
        <v>161380.70000000001</v>
      </c>
      <c r="AM914" s="3">
        <v>814387.5</v>
      </c>
      <c r="AN914" s="1" t="s">
        <v>50</v>
      </c>
    </row>
    <row r="915" spans="1:40" x14ac:dyDescent="0.3">
      <c r="A915" s="2">
        <v>30408</v>
      </c>
      <c r="B915" s="3">
        <v>4431372</v>
      </c>
      <c r="C915" s="3">
        <v>15349.5</v>
      </c>
      <c r="D915" s="3">
        <v>598594.69999999995</v>
      </c>
      <c r="E915" s="3">
        <v>102349.5</v>
      </c>
      <c r="F915" s="3">
        <v>106.2495</v>
      </c>
      <c r="G915" s="3">
        <v>-48741.2</v>
      </c>
      <c r="H915" s="3">
        <v>0</v>
      </c>
      <c r="I915" s="3">
        <v>800343500</v>
      </c>
      <c r="J915" s="3">
        <v>0</v>
      </c>
      <c r="K915" s="3">
        <v>0</v>
      </c>
      <c r="L915" s="3">
        <v>101001200</v>
      </c>
      <c r="M915" s="3">
        <v>5649140</v>
      </c>
      <c r="N915" s="3">
        <v>53958630</v>
      </c>
      <c r="O915" s="3">
        <v>9109288000</v>
      </c>
      <c r="P915" s="3">
        <v>14153.21</v>
      </c>
      <c r="Q915" s="3">
        <v>156196000000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44148.56</v>
      </c>
      <c r="AB915" s="3">
        <v>0</v>
      </c>
      <c r="AC915" s="3">
        <v>0</v>
      </c>
      <c r="AD915" s="3">
        <v>61085.34</v>
      </c>
      <c r="AE915" s="3">
        <v>1724208</v>
      </c>
      <c r="AF915" s="3">
        <v>210604.79999999999</v>
      </c>
      <c r="AG915" s="3">
        <v>1900.769</v>
      </c>
      <c r="AH915" s="3">
        <v>0</v>
      </c>
      <c r="AI915" s="3">
        <v>-32387.72</v>
      </c>
      <c r="AJ915" s="3">
        <v>228483.8</v>
      </c>
      <c r="AK915" s="3">
        <v>44247.360000000001</v>
      </c>
      <c r="AL915" s="3">
        <v>162402.9</v>
      </c>
      <c r="AM915" s="3">
        <v>1567497</v>
      </c>
      <c r="AN915" s="1" t="s">
        <v>55</v>
      </c>
    </row>
    <row r="916" spans="1:40" x14ac:dyDescent="0.3">
      <c r="A916" s="2">
        <v>30409</v>
      </c>
      <c r="B916" s="3">
        <v>4429495</v>
      </c>
      <c r="C916" s="3">
        <v>5961.942</v>
      </c>
      <c r="D916" s="3">
        <v>90833.26</v>
      </c>
      <c r="E916" s="3">
        <v>65405.26</v>
      </c>
      <c r="F916" s="3">
        <v>23.248740000000002</v>
      </c>
      <c r="G916" s="3">
        <v>-163175.5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101029000</v>
      </c>
      <c r="M916" s="3">
        <v>5564230</v>
      </c>
      <c r="N916" s="3">
        <v>53947500</v>
      </c>
      <c r="O916" s="3">
        <v>9109199000</v>
      </c>
      <c r="P916" s="3">
        <v>13252.4</v>
      </c>
      <c r="Q916" s="3">
        <v>156192500000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5637.3950000000004</v>
      </c>
      <c r="AB916" s="3">
        <v>0</v>
      </c>
      <c r="AC916" s="3">
        <v>0</v>
      </c>
      <c r="AD916" s="3">
        <v>15531.5</v>
      </c>
      <c r="AE916" s="3">
        <v>331269.3</v>
      </c>
      <c r="AF916" s="3">
        <v>55702.79</v>
      </c>
      <c r="AG916" s="3">
        <v>671.08389999999997</v>
      </c>
      <c r="AH916" s="3">
        <v>0</v>
      </c>
      <c r="AI916" s="3">
        <v>-35023.040000000001</v>
      </c>
      <c r="AJ916" s="3">
        <v>161482.4</v>
      </c>
      <c r="AK916" s="3">
        <v>48989.77</v>
      </c>
      <c r="AL916" s="3">
        <v>172672.7</v>
      </c>
      <c r="AM916" s="3">
        <v>311226.2</v>
      </c>
      <c r="AN916" s="1" t="s">
        <v>66</v>
      </c>
    </row>
    <row r="917" spans="1:40" x14ac:dyDescent="0.3">
      <c r="A917" s="2">
        <v>30410</v>
      </c>
      <c r="B917" s="3">
        <v>4430773</v>
      </c>
      <c r="C917" s="3">
        <v>6628.6229999999996</v>
      </c>
      <c r="D917" s="3">
        <v>212232</v>
      </c>
      <c r="E917" s="3">
        <v>76392.88</v>
      </c>
      <c r="F917" s="3">
        <v>57.983789999999999</v>
      </c>
      <c r="G917" s="3">
        <v>-132969.5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101012300</v>
      </c>
      <c r="M917" s="3">
        <v>5578588</v>
      </c>
      <c r="N917" s="3">
        <v>53965840</v>
      </c>
      <c r="O917" s="3">
        <v>9109100000</v>
      </c>
      <c r="P917" s="3">
        <v>13583.25</v>
      </c>
      <c r="Q917" s="3">
        <v>156187900000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27548.07</v>
      </c>
      <c r="AB917" s="3">
        <v>0</v>
      </c>
      <c r="AC917" s="3">
        <v>0</v>
      </c>
      <c r="AD917" s="3">
        <v>35857.89</v>
      </c>
      <c r="AE917" s="3">
        <v>686874.5</v>
      </c>
      <c r="AF917" s="3">
        <v>49345.95</v>
      </c>
      <c r="AG917" s="3">
        <v>547.29150000000004</v>
      </c>
      <c r="AH917" s="3">
        <v>0</v>
      </c>
      <c r="AI917" s="3">
        <v>-34316.81</v>
      </c>
      <c r="AJ917" s="3">
        <v>173417.4</v>
      </c>
      <c r="AK917" s="3">
        <v>49590.14</v>
      </c>
      <c r="AL917" s="3">
        <v>155145.4</v>
      </c>
      <c r="AM917" s="3">
        <v>518371.6</v>
      </c>
      <c r="AN917" s="1" t="s">
        <v>50</v>
      </c>
    </row>
    <row r="918" spans="1:40" x14ac:dyDescent="0.3">
      <c r="A918" s="2">
        <v>30411</v>
      </c>
      <c r="B918" s="3">
        <v>4430106</v>
      </c>
      <c r="C918" s="3">
        <v>6717.5060000000003</v>
      </c>
      <c r="D918" s="3">
        <v>157925.1</v>
      </c>
      <c r="E918" s="3">
        <v>74613</v>
      </c>
      <c r="F918" s="3">
        <v>35.948520000000002</v>
      </c>
      <c r="G918" s="3">
        <v>-141851.9</v>
      </c>
      <c r="H918" s="3">
        <v>525864.6</v>
      </c>
      <c r="I918" s="3">
        <v>801958200</v>
      </c>
      <c r="J918" s="3">
        <v>0</v>
      </c>
      <c r="K918" s="3">
        <v>0</v>
      </c>
      <c r="L918" s="3">
        <v>101033200</v>
      </c>
      <c r="M918" s="3">
        <v>5579067</v>
      </c>
      <c r="N918" s="3">
        <v>53975040</v>
      </c>
      <c r="O918" s="3">
        <v>9109001000</v>
      </c>
      <c r="P918" s="3">
        <v>13451.09</v>
      </c>
      <c r="Q918" s="3">
        <v>156184300000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9462.8690000000006</v>
      </c>
      <c r="AB918" s="3">
        <v>0</v>
      </c>
      <c r="AC918" s="3">
        <v>0</v>
      </c>
      <c r="AD918" s="3">
        <v>19619.73</v>
      </c>
      <c r="AE918" s="3">
        <v>411490.9</v>
      </c>
      <c r="AF918" s="3">
        <v>55350.3</v>
      </c>
      <c r="AG918" s="3">
        <v>671.87779999999998</v>
      </c>
      <c r="AH918" s="3">
        <v>0</v>
      </c>
      <c r="AI918" s="3">
        <v>-34892.31</v>
      </c>
      <c r="AJ918" s="3">
        <v>160391.5</v>
      </c>
      <c r="AK918" s="3">
        <v>52155.3</v>
      </c>
      <c r="AL918" s="3">
        <v>151252.20000000001</v>
      </c>
      <c r="AM918" s="3">
        <v>461088.9</v>
      </c>
      <c r="AN918" s="1" t="s">
        <v>55</v>
      </c>
    </row>
    <row r="919" spans="1:40" x14ac:dyDescent="0.3">
      <c r="A919" s="2">
        <v>30412</v>
      </c>
      <c r="B919" s="3">
        <v>4381528</v>
      </c>
      <c r="C919" s="3">
        <v>6516.4369999999999</v>
      </c>
      <c r="D919" s="3">
        <v>204499.8</v>
      </c>
      <c r="E919" s="3">
        <v>77211.44</v>
      </c>
      <c r="F919" s="3">
        <v>59.429879999999997</v>
      </c>
      <c r="G919" s="3">
        <v>-180897</v>
      </c>
      <c r="H919" s="3">
        <v>105246.5</v>
      </c>
      <c r="I919" s="3">
        <v>800867300</v>
      </c>
      <c r="J919" s="3">
        <v>0</v>
      </c>
      <c r="K919" s="3">
        <v>0</v>
      </c>
      <c r="L919" s="3">
        <v>101011400</v>
      </c>
      <c r="M919" s="3">
        <v>5592437</v>
      </c>
      <c r="N919" s="3">
        <v>53987610</v>
      </c>
      <c r="O919" s="3">
        <v>9108858000</v>
      </c>
      <c r="P919" s="3">
        <v>13798.85</v>
      </c>
      <c r="Q919" s="3">
        <v>156179800000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31944.799999999999</v>
      </c>
      <c r="AB919" s="3">
        <v>0</v>
      </c>
      <c r="AC919" s="3">
        <v>0</v>
      </c>
      <c r="AD919" s="3">
        <v>36040.61</v>
      </c>
      <c r="AE919" s="3">
        <v>673807.4</v>
      </c>
      <c r="AF919" s="3">
        <v>54609.71</v>
      </c>
      <c r="AG919" s="3">
        <v>551.64800000000002</v>
      </c>
      <c r="AH919" s="3">
        <v>0</v>
      </c>
      <c r="AI919" s="3">
        <v>-33645.919999999998</v>
      </c>
      <c r="AJ919" s="3">
        <v>170546.4</v>
      </c>
      <c r="AK919" s="3">
        <v>50112.12</v>
      </c>
      <c r="AL919" s="3">
        <v>158042</v>
      </c>
      <c r="AM919" s="3">
        <v>512891.6</v>
      </c>
      <c r="AN919" s="1" t="s">
        <v>49</v>
      </c>
    </row>
    <row r="920" spans="1:40" x14ac:dyDescent="0.3">
      <c r="A920" s="2">
        <v>30413</v>
      </c>
      <c r="B920" s="3">
        <v>4406862</v>
      </c>
      <c r="C920" s="3">
        <v>9937.4179999999997</v>
      </c>
      <c r="D920" s="3">
        <v>446492.3</v>
      </c>
      <c r="E920" s="3">
        <v>98487.14</v>
      </c>
      <c r="F920" s="3">
        <v>122.0475</v>
      </c>
      <c r="G920" s="3">
        <v>-108137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101013700</v>
      </c>
      <c r="M920" s="3">
        <v>5753065</v>
      </c>
      <c r="N920" s="3">
        <v>54037600</v>
      </c>
      <c r="O920" s="3">
        <v>9108782000</v>
      </c>
      <c r="P920" s="3">
        <v>15703.17</v>
      </c>
      <c r="Q920" s="3">
        <v>156175400000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39523.25</v>
      </c>
      <c r="AB920" s="3">
        <v>0</v>
      </c>
      <c r="AC920" s="3">
        <v>0</v>
      </c>
      <c r="AD920" s="3">
        <v>44567.85</v>
      </c>
      <c r="AE920" s="3">
        <v>749605</v>
      </c>
      <c r="AF920" s="3">
        <v>110837.6</v>
      </c>
      <c r="AG920" s="3">
        <v>1052.856</v>
      </c>
      <c r="AH920" s="3">
        <v>0</v>
      </c>
      <c r="AI920" s="3">
        <v>-33463.06</v>
      </c>
      <c r="AJ920" s="3">
        <v>207012.2</v>
      </c>
      <c r="AK920" s="3">
        <v>47894.400000000001</v>
      </c>
      <c r="AL920" s="3">
        <v>157071.4</v>
      </c>
      <c r="AM920" s="3">
        <v>1056365</v>
      </c>
      <c r="AN920" s="1" t="s">
        <v>50</v>
      </c>
    </row>
    <row r="921" spans="1:40" x14ac:dyDescent="0.3">
      <c r="A921" s="2">
        <v>30414</v>
      </c>
      <c r="B921" s="3">
        <v>4435448</v>
      </c>
      <c r="C921" s="3">
        <v>17468.62</v>
      </c>
      <c r="D921" s="3">
        <v>1068933</v>
      </c>
      <c r="E921" s="3">
        <v>147718.9</v>
      </c>
      <c r="F921" s="3">
        <v>189.51169999999999</v>
      </c>
      <c r="G921" s="3">
        <v>16095.64</v>
      </c>
      <c r="H921" s="3">
        <v>0</v>
      </c>
      <c r="I921" s="3">
        <v>794731000</v>
      </c>
      <c r="J921" s="3">
        <v>0</v>
      </c>
      <c r="K921" s="3">
        <v>0</v>
      </c>
      <c r="L921" s="3">
        <v>101047700</v>
      </c>
      <c r="M921" s="3">
        <v>6122197</v>
      </c>
      <c r="N921" s="3">
        <v>54142140</v>
      </c>
      <c r="O921" s="3">
        <v>9108844000</v>
      </c>
      <c r="P921" s="3">
        <v>18674.18</v>
      </c>
      <c r="Q921" s="3">
        <v>156171300000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58523.42</v>
      </c>
      <c r="AB921" s="3">
        <v>0</v>
      </c>
      <c r="AC921" s="3">
        <v>0</v>
      </c>
      <c r="AD921" s="3">
        <v>53509.72</v>
      </c>
      <c r="AE921" s="3">
        <v>1245347</v>
      </c>
      <c r="AF921" s="3">
        <v>299211.2</v>
      </c>
      <c r="AG921" s="3">
        <v>2262.0189999999998</v>
      </c>
      <c r="AH921" s="3">
        <v>0</v>
      </c>
      <c r="AI921" s="3">
        <v>-32576.12</v>
      </c>
      <c r="AJ921" s="3">
        <v>283918</v>
      </c>
      <c r="AK921" s="3">
        <v>48017.440000000002</v>
      </c>
      <c r="AL921" s="3">
        <v>179432.8</v>
      </c>
      <c r="AM921" s="3">
        <v>2269932</v>
      </c>
      <c r="AN921" s="1" t="s">
        <v>64</v>
      </c>
    </row>
    <row r="922" spans="1:40" x14ac:dyDescent="0.3">
      <c r="A922" s="2">
        <v>30415</v>
      </c>
      <c r="B922" s="3">
        <v>4415207</v>
      </c>
      <c r="C922" s="3">
        <v>21946.37</v>
      </c>
      <c r="D922" s="3">
        <v>1841083</v>
      </c>
      <c r="E922" s="3">
        <v>212815.8</v>
      </c>
      <c r="F922" s="3">
        <v>264.62479999999999</v>
      </c>
      <c r="G922" s="3">
        <v>121056.2</v>
      </c>
      <c r="H922" s="3">
        <v>0</v>
      </c>
      <c r="I922" s="3">
        <v>789004500</v>
      </c>
      <c r="J922" s="3">
        <v>0</v>
      </c>
      <c r="K922" s="3">
        <v>0</v>
      </c>
      <c r="L922" s="3">
        <v>101139300</v>
      </c>
      <c r="M922" s="3">
        <v>6666576</v>
      </c>
      <c r="N922" s="3">
        <v>54331560</v>
      </c>
      <c r="O922" s="3">
        <v>9109010000</v>
      </c>
      <c r="P922" s="3">
        <v>23078.31</v>
      </c>
      <c r="Q922" s="3">
        <v>156167700000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84412.38</v>
      </c>
      <c r="AB922" s="3">
        <v>0</v>
      </c>
      <c r="AC922" s="3">
        <v>0</v>
      </c>
      <c r="AD922" s="3">
        <v>65272.69</v>
      </c>
      <c r="AE922" s="3">
        <v>1681634</v>
      </c>
      <c r="AF922" s="3">
        <v>502085.8</v>
      </c>
      <c r="AG922" s="3">
        <v>3143.04</v>
      </c>
      <c r="AH922" s="3">
        <v>0</v>
      </c>
      <c r="AI922" s="3">
        <v>-31768.03</v>
      </c>
      <c r="AJ922" s="3">
        <v>378630.7</v>
      </c>
      <c r="AK922" s="3">
        <v>47338.1</v>
      </c>
      <c r="AL922" s="3">
        <v>189252.1</v>
      </c>
      <c r="AM922" s="3">
        <v>3680403</v>
      </c>
      <c r="AN922" s="1" t="s">
        <v>76</v>
      </c>
    </row>
    <row r="923" spans="1:40" x14ac:dyDescent="0.3">
      <c r="A923" s="2">
        <v>30416</v>
      </c>
      <c r="B923" s="3">
        <v>4417612</v>
      </c>
      <c r="C923" s="3">
        <v>20874.86</v>
      </c>
      <c r="D923" s="3">
        <v>1955072</v>
      </c>
      <c r="E923" s="3">
        <v>246051.4</v>
      </c>
      <c r="F923" s="3">
        <v>229.92920000000001</v>
      </c>
      <c r="G923" s="3">
        <v>84185.95</v>
      </c>
      <c r="H923" s="3">
        <v>0</v>
      </c>
      <c r="I923" s="3">
        <v>783407700</v>
      </c>
      <c r="J923" s="3">
        <v>0</v>
      </c>
      <c r="K923" s="3">
        <v>0</v>
      </c>
      <c r="L923" s="3">
        <v>101273000</v>
      </c>
      <c r="M923" s="3">
        <v>7118503</v>
      </c>
      <c r="N923" s="3">
        <v>54564400</v>
      </c>
      <c r="O923" s="3">
        <v>9109142000</v>
      </c>
      <c r="P923" s="3">
        <v>23841.05</v>
      </c>
      <c r="Q923" s="3">
        <v>156164400000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88480.29</v>
      </c>
      <c r="AB923" s="3">
        <v>0</v>
      </c>
      <c r="AC923" s="3">
        <v>0</v>
      </c>
      <c r="AD923" s="3">
        <v>56538.720000000001</v>
      </c>
      <c r="AE923" s="3">
        <v>1614146</v>
      </c>
      <c r="AF923" s="3">
        <v>548639.9</v>
      </c>
      <c r="AG923" s="3">
        <v>3014.5949999999998</v>
      </c>
      <c r="AH923" s="3">
        <v>0</v>
      </c>
      <c r="AI923" s="3">
        <v>-31908.67</v>
      </c>
      <c r="AJ923" s="3">
        <v>417719.8</v>
      </c>
      <c r="AK923" s="3">
        <v>48885.24</v>
      </c>
      <c r="AL923" s="3">
        <v>184924.9</v>
      </c>
      <c r="AM923" s="3">
        <v>3872587</v>
      </c>
      <c r="AN923" s="1" t="s">
        <v>48</v>
      </c>
    </row>
    <row r="924" spans="1:40" x14ac:dyDescent="0.3">
      <c r="A924" s="2">
        <v>30417</v>
      </c>
      <c r="B924" s="3">
        <v>4406288</v>
      </c>
      <c r="C924" s="3">
        <v>5888.3410000000003</v>
      </c>
      <c r="D924" s="3">
        <v>128009.1</v>
      </c>
      <c r="E924" s="3">
        <v>135321</v>
      </c>
      <c r="F924" s="3">
        <v>39.639510000000001</v>
      </c>
      <c r="G924" s="3">
        <v>-205468.79999999999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101331300</v>
      </c>
      <c r="M924" s="3">
        <v>6910841</v>
      </c>
      <c r="N924" s="3">
        <v>54653430</v>
      </c>
      <c r="O924" s="3">
        <v>9109009000</v>
      </c>
      <c r="P924" s="3">
        <v>18951.509999999998</v>
      </c>
      <c r="Q924" s="3">
        <v>156161300000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13780.59</v>
      </c>
      <c r="AB924" s="3">
        <v>0</v>
      </c>
      <c r="AC924" s="3">
        <v>0</v>
      </c>
      <c r="AD924" s="3">
        <v>18841.34</v>
      </c>
      <c r="AE924" s="3">
        <v>376553.8</v>
      </c>
      <c r="AF924" s="3">
        <v>64167.99</v>
      </c>
      <c r="AG924" s="3">
        <v>677.8895</v>
      </c>
      <c r="AH924" s="3">
        <v>0</v>
      </c>
      <c r="AI924" s="3">
        <v>-34154.82</v>
      </c>
      <c r="AJ924" s="3">
        <v>259825.7</v>
      </c>
      <c r="AK924" s="3">
        <v>54234.84</v>
      </c>
      <c r="AL924" s="3">
        <v>170837.7</v>
      </c>
      <c r="AM924" s="3">
        <v>445884.5</v>
      </c>
      <c r="AN924" s="1" t="s">
        <v>55</v>
      </c>
    </row>
    <row r="925" spans="1:40" x14ac:dyDescent="0.3">
      <c r="A925" s="2">
        <v>30418</v>
      </c>
      <c r="B925" s="3">
        <v>4429501</v>
      </c>
      <c r="C925" s="3">
        <v>790.25969999999995</v>
      </c>
      <c r="D925" s="3">
        <v>29584.66</v>
      </c>
      <c r="E925" s="3">
        <v>99061.06</v>
      </c>
      <c r="F925" s="3">
        <v>42.65466</v>
      </c>
      <c r="G925" s="3">
        <v>-280451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101260900</v>
      </c>
      <c r="M925" s="3">
        <v>6670969</v>
      </c>
      <c r="N925" s="3">
        <v>54675630</v>
      </c>
      <c r="O925" s="3">
        <v>9108809000</v>
      </c>
      <c r="P925" s="3">
        <v>17821.34</v>
      </c>
      <c r="Q925" s="3">
        <v>156157800000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79812.13</v>
      </c>
      <c r="AB925" s="3">
        <v>0</v>
      </c>
      <c r="AC925" s="3">
        <v>0</v>
      </c>
      <c r="AD925" s="3">
        <v>15200.78</v>
      </c>
      <c r="AE925" s="3">
        <v>278579.20000000001</v>
      </c>
      <c r="AF925" s="3">
        <v>10094.719999999999</v>
      </c>
      <c r="AG925" s="3">
        <v>95.930970000000002</v>
      </c>
      <c r="AH925" s="3">
        <v>0</v>
      </c>
      <c r="AI925" s="3">
        <v>-34494.11</v>
      </c>
      <c r="AJ925" s="3">
        <v>209784.9</v>
      </c>
      <c r="AK925" s="3">
        <v>57330.03</v>
      </c>
      <c r="AL925" s="3">
        <v>187648.7</v>
      </c>
      <c r="AM925" s="3">
        <v>98124.75</v>
      </c>
      <c r="AN925" s="1" t="s">
        <v>87</v>
      </c>
    </row>
    <row r="926" spans="1:40" x14ac:dyDescent="0.3">
      <c r="A926" s="2">
        <v>30419</v>
      </c>
      <c r="B926" s="3">
        <v>4404778</v>
      </c>
      <c r="C926" s="3">
        <v>3224.1309999999999</v>
      </c>
      <c r="D926" s="3">
        <v>37516.93</v>
      </c>
      <c r="E926" s="3">
        <v>82571.59</v>
      </c>
      <c r="F926" s="3">
        <v>29.978249999999999</v>
      </c>
      <c r="G926" s="3">
        <v>-257515</v>
      </c>
      <c r="H926" s="3">
        <v>553582</v>
      </c>
      <c r="I926" s="3">
        <v>789092600</v>
      </c>
      <c r="J926" s="3">
        <v>0</v>
      </c>
      <c r="K926" s="3">
        <v>0</v>
      </c>
      <c r="L926" s="3">
        <v>100938600</v>
      </c>
      <c r="M926" s="3">
        <v>6438473</v>
      </c>
      <c r="N926" s="3">
        <v>54673730</v>
      </c>
      <c r="O926" s="3">
        <v>9108636000</v>
      </c>
      <c r="P926" s="3">
        <v>17026.419999999998</v>
      </c>
      <c r="Q926" s="3">
        <v>156154300000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401492.7</v>
      </c>
      <c r="AB926" s="3">
        <v>0</v>
      </c>
      <c r="AC926" s="3">
        <v>0</v>
      </c>
      <c r="AD926" s="3">
        <v>8509.9779999999992</v>
      </c>
      <c r="AE926" s="3">
        <v>407505.3</v>
      </c>
      <c r="AF926" s="3">
        <v>19700.46</v>
      </c>
      <c r="AG926" s="3">
        <v>333.46359999999999</v>
      </c>
      <c r="AH926" s="3">
        <v>0</v>
      </c>
      <c r="AI926" s="3">
        <v>-34707.879999999997</v>
      </c>
      <c r="AJ926" s="3">
        <v>187361.6</v>
      </c>
      <c r="AK926" s="3">
        <v>60859.64</v>
      </c>
      <c r="AL926" s="3">
        <v>189327.8</v>
      </c>
      <c r="AM926" s="3">
        <v>149768.1</v>
      </c>
      <c r="AN926" s="1" t="s">
        <v>80</v>
      </c>
    </row>
    <row r="927" spans="1:40" x14ac:dyDescent="0.3">
      <c r="A927" s="2">
        <v>30420</v>
      </c>
      <c r="B927" s="3">
        <v>4431187</v>
      </c>
      <c r="C927" s="3">
        <v>10375.75</v>
      </c>
      <c r="D927" s="3">
        <v>222500.7</v>
      </c>
      <c r="E927" s="3">
        <v>95954.94</v>
      </c>
      <c r="F927" s="3">
        <v>55.845669999999998</v>
      </c>
      <c r="G927" s="3">
        <v>-200464.4</v>
      </c>
      <c r="H927" s="3">
        <v>57931.59</v>
      </c>
      <c r="I927" s="3">
        <v>788104000</v>
      </c>
      <c r="J927" s="3">
        <v>0</v>
      </c>
      <c r="K927" s="3">
        <v>0</v>
      </c>
      <c r="L927" s="3">
        <v>100529100</v>
      </c>
      <c r="M927" s="3">
        <v>6183417</v>
      </c>
      <c r="N927" s="3">
        <v>54706630</v>
      </c>
      <c r="O927" s="3">
        <v>9108501000</v>
      </c>
      <c r="P927" s="3">
        <v>17032.86</v>
      </c>
      <c r="Q927" s="3">
        <v>156149700000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756394.3</v>
      </c>
      <c r="AB927" s="3">
        <v>0</v>
      </c>
      <c r="AC927" s="3">
        <v>0</v>
      </c>
      <c r="AD927" s="3">
        <v>13792.56</v>
      </c>
      <c r="AE927" s="3">
        <v>849938.7</v>
      </c>
      <c r="AF927" s="3">
        <v>123375.1</v>
      </c>
      <c r="AG927" s="3">
        <v>1222.768</v>
      </c>
      <c r="AH927" s="3">
        <v>0</v>
      </c>
      <c r="AI927" s="3">
        <v>-34536.480000000003</v>
      </c>
      <c r="AJ927" s="3">
        <v>208935.5</v>
      </c>
      <c r="AK927" s="3">
        <v>61655.5</v>
      </c>
      <c r="AL927" s="3">
        <v>176095.4</v>
      </c>
      <c r="AM927" s="3">
        <v>724380.3</v>
      </c>
      <c r="AN927" s="1" t="s">
        <v>50</v>
      </c>
    </row>
    <row r="928" spans="1:40" x14ac:dyDescent="0.3">
      <c r="A928" s="2">
        <v>30421</v>
      </c>
      <c r="B928" s="3">
        <v>4435039</v>
      </c>
      <c r="C928" s="3">
        <v>15541.08</v>
      </c>
      <c r="D928" s="3">
        <v>632703</v>
      </c>
      <c r="E928" s="3">
        <v>149566.79999999999</v>
      </c>
      <c r="F928" s="3">
        <v>122.10209999999999</v>
      </c>
      <c r="G928" s="3">
        <v>-112904.2</v>
      </c>
      <c r="H928" s="3">
        <v>0</v>
      </c>
      <c r="I928" s="3">
        <v>785705500</v>
      </c>
      <c r="J928" s="3">
        <v>0</v>
      </c>
      <c r="K928" s="3">
        <v>0</v>
      </c>
      <c r="L928" s="3">
        <v>99498040</v>
      </c>
      <c r="M928" s="3">
        <v>6149983</v>
      </c>
      <c r="N928" s="3">
        <v>54791310</v>
      </c>
      <c r="O928" s="3">
        <v>9108455000</v>
      </c>
      <c r="P928" s="3">
        <v>19726.55</v>
      </c>
      <c r="Q928" s="3">
        <v>156145200000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15207.24</v>
      </c>
      <c r="AE928" s="3">
        <v>1251217</v>
      </c>
      <c r="AF928" s="3">
        <v>291459.40000000002</v>
      </c>
      <c r="AG928" s="3">
        <v>2151.9270000000001</v>
      </c>
      <c r="AH928" s="3">
        <v>0</v>
      </c>
      <c r="AI928" s="3">
        <v>-34312.730000000003</v>
      </c>
      <c r="AJ928" s="3">
        <v>266666</v>
      </c>
      <c r="AK928" s="3">
        <v>62503.199999999997</v>
      </c>
      <c r="AL928" s="3">
        <v>182043.7</v>
      </c>
      <c r="AM928" s="3">
        <v>1953442</v>
      </c>
      <c r="AN928" s="1" t="s">
        <v>55</v>
      </c>
    </row>
    <row r="929" spans="1:40" x14ac:dyDescent="0.3">
      <c r="A929" s="2">
        <v>30422</v>
      </c>
      <c r="B929" s="3">
        <v>4412648</v>
      </c>
      <c r="C929" s="3">
        <v>18454.54</v>
      </c>
      <c r="D929" s="3">
        <v>1022706</v>
      </c>
      <c r="E929" s="3">
        <v>216535.5</v>
      </c>
      <c r="F929" s="3">
        <v>157.94120000000001</v>
      </c>
      <c r="G929" s="3">
        <v>-26683.17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99745050</v>
      </c>
      <c r="M929" s="3">
        <v>6270136</v>
      </c>
      <c r="N929" s="3">
        <v>54891580</v>
      </c>
      <c r="O929" s="3">
        <v>9108533000</v>
      </c>
      <c r="P929" s="3">
        <v>23260.6</v>
      </c>
      <c r="Q929" s="3">
        <v>156142400000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7420.1559999999999</v>
      </c>
      <c r="AE929" s="3">
        <v>901736.9</v>
      </c>
      <c r="AF929" s="3">
        <v>375749.6</v>
      </c>
      <c r="AG929" s="3">
        <v>2384.826</v>
      </c>
      <c r="AH929" s="3">
        <v>0</v>
      </c>
      <c r="AI929" s="3">
        <v>-34478.410000000003</v>
      </c>
      <c r="AJ929" s="3">
        <v>311273.2</v>
      </c>
      <c r="AK929" s="3">
        <v>64765.58</v>
      </c>
      <c r="AL929" s="3">
        <v>211042.7</v>
      </c>
      <c r="AM929" s="3">
        <v>3425589</v>
      </c>
      <c r="AN929" s="1" t="s">
        <v>85</v>
      </c>
    </row>
    <row r="930" spans="1:40" x14ac:dyDescent="0.3">
      <c r="A930" s="2">
        <v>30423</v>
      </c>
      <c r="B930" s="3">
        <v>4398032</v>
      </c>
      <c r="C930" s="3">
        <v>23025.67</v>
      </c>
      <c r="D930" s="3">
        <v>2004920</v>
      </c>
      <c r="E930" s="3">
        <v>290743.5</v>
      </c>
      <c r="F930" s="3">
        <v>266.66750000000002</v>
      </c>
      <c r="G930" s="3">
        <v>104864</v>
      </c>
      <c r="H930" s="3">
        <v>563950.4</v>
      </c>
      <c r="I930" s="3">
        <v>781725100</v>
      </c>
      <c r="J930" s="3">
        <v>0</v>
      </c>
      <c r="K930" s="3">
        <v>0</v>
      </c>
      <c r="L930" s="3">
        <v>99470320</v>
      </c>
      <c r="M930" s="3">
        <v>6747290</v>
      </c>
      <c r="N930" s="3">
        <v>55089790</v>
      </c>
      <c r="O930" s="3">
        <v>9108751000</v>
      </c>
      <c r="P930" s="3">
        <v>26199.31</v>
      </c>
      <c r="Q930" s="3">
        <v>156140600000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0</v>
      </c>
      <c r="AD930" s="3">
        <v>6916.49</v>
      </c>
      <c r="AE930" s="3">
        <v>979358.9</v>
      </c>
      <c r="AF930" s="3">
        <v>571653.5</v>
      </c>
      <c r="AG930" s="3">
        <v>3011.2130000000002</v>
      </c>
      <c r="AH930" s="3">
        <v>0</v>
      </c>
      <c r="AI930" s="3">
        <v>-34342.75</v>
      </c>
      <c r="AJ930" s="3">
        <v>410436.8</v>
      </c>
      <c r="AK930" s="3">
        <v>68070.27</v>
      </c>
      <c r="AL930" s="3">
        <v>212266.6</v>
      </c>
      <c r="AM930" s="3">
        <v>4908137</v>
      </c>
      <c r="AN930" s="1" t="s">
        <v>51</v>
      </c>
    </row>
    <row r="931" spans="1:40" x14ac:dyDescent="0.3">
      <c r="A931" s="2">
        <v>30424</v>
      </c>
      <c r="B931" s="3">
        <v>4366852</v>
      </c>
      <c r="C931" s="3">
        <v>13800.22</v>
      </c>
      <c r="D931" s="3">
        <v>1124884</v>
      </c>
      <c r="E931" s="3">
        <v>272327.40000000002</v>
      </c>
      <c r="F931" s="3">
        <v>190.63460000000001</v>
      </c>
      <c r="G931" s="3">
        <v>-40093.449999999997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98813790</v>
      </c>
      <c r="M931" s="3">
        <v>6709518</v>
      </c>
      <c r="N931" s="3">
        <v>55283020</v>
      </c>
      <c r="O931" s="3">
        <v>9108796000</v>
      </c>
      <c r="P931" s="3">
        <v>26193.25</v>
      </c>
      <c r="Q931" s="3">
        <v>156136500000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1900213</v>
      </c>
      <c r="AB931" s="3">
        <v>0</v>
      </c>
      <c r="AC931" s="3">
        <v>0</v>
      </c>
      <c r="AD931" s="3">
        <v>8622.2780000000002</v>
      </c>
      <c r="AE931" s="3">
        <v>1793808</v>
      </c>
      <c r="AF931" s="3">
        <v>428170.2</v>
      </c>
      <c r="AG931" s="3">
        <v>2216.2269999999999</v>
      </c>
      <c r="AH931" s="3">
        <v>0</v>
      </c>
      <c r="AI931" s="3">
        <v>-34118.33</v>
      </c>
      <c r="AJ931" s="3">
        <v>387984.6</v>
      </c>
      <c r="AK931" s="3">
        <v>69521</v>
      </c>
      <c r="AL931" s="3">
        <v>194801.6</v>
      </c>
      <c r="AM931" s="3">
        <v>3414126</v>
      </c>
      <c r="AN931" s="1" t="s">
        <v>55</v>
      </c>
    </row>
    <row r="932" spans="1:40" x14ac:dyDescent="0.3">
      <c r="A932" s="2">
        <v>30425</v>
      </c>
      <c r="B932" s="3">
        <v>4417241</v>
      </c>
      <c r="C932" s="3">
        <v>13655.97</v>
      </c>
      <c r="D932" s="3">
        <v>1430394</v>
      </c>
      <c r="E932" s="3">
        <v>301902.5</v>
      </c>
      <c r="F932" s="3">
        <v>245.7655</v>
      </c>
      <c r="G932" s="3">
        <v>-8289.1720000000005</v>
      </c>
      <c r="H932" s="3">
        <v>0</v>
      </c>
      <c r="I932" s="3">
        <v>773597500</v>
      </c>
      <c r="J932" s="3">
        <v>0</v>
      </c>
      <c r="K932" s="3">
        <v>0</v>
      </c>
      <c r="L932" s="3">
        <v>97829800</v>
      </c>
      <c r="M932" s="3">
        <v>6788238</v>
      </c>
      <c r="N932" s="3">
        <v>55431030</v>
      </c>
      <c r="O932" s="3">
        <v>9108918000</v>
      </c>
      <c r="P932" s="3">
        <v>28382.94</v>
      </c>
      <c r="Q932" s="3">
        <v>156132500000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2640835</v>
      </c>
      <c r="AB932" s="3">
        <v>0</v>
      </c>
      <c r="AC932" s="3">
        <v>0</v>
      </c>
      <c r="AD932" s="3">
        <v>7280.45</v>
      </c>
      <c r="AE932" s="3">
        <v>1729012</v>
      </c>
      <c r="AF932" s="3">
        <v>432017.4</v>
      </c>
      <c r="AG932" s="3">
        <v>2175.5039999999999</v>
      </c>
      <c r="AH932" s="3">
        <v>0</v>
      </c>
      <c r="AI932" s="3">
        <v>-34182.01</v>
      </c>
      <c r="AJ932" s="3">
        <v>391211.9</v>
      </c>
      <c r="AK932" s="3">
        <v>71604.320000000007</v>
      </c>
      <c r="AL932" s="3">
        <v>243241.3</v>
      </c>
      <c r="AM932" s="3">
        <v>4277950</v>
      </c>
      <c r="AN932" s="1" t="s">
        <v>67</v>
      </c>
    </row>
    <row r="933" spans="1:40" x14ac:dyDescent="0.3">
      <c r="A933" s="2">
        <v>30426</v>
      </c>
      <c r="B933" s="3">
        <v>4469326</v>
      </c>
      <c r="C933" s="3">
        <v>14505.5</v>
      </c>
      <c r="D933" s="3">
        <v>1767099</v>
      </c>
      <c r="E933" s="3">
        <v>339373.2</v>
      </c>
      <c r="F933" s="3">
        <v>292.77769999999998</v>
      </c>
      <c r="G933" s="3">
        <v>28518.22</v>
      </c>
      <c r="H933" s="3">
        <v>0</v>
      </c>
      <c r="I933" s="3">
        <v>768114700</v>
      </c>
      <c r="J933" s="3">
        <v>0</v>
      </c>
      <c r="K933" s="3">
        <v>0</v>
      </c>
      <c r="L933" s="3">
        <v>97180530</v>
      </c>
      <c r="M933" s="3">
        <v>6849333</v>
      </c>
      <c r="N933" s="3">
        <v>55626840</v>
      </c>
      <c r="O933" s="3">
        <v>9109046000</v>
      </c>
      <c r="P933" s="3">
        <v>30300.13</v>
      </c>
      <c r="Q933" s="3">
        <v>156128700000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2865819</v>
      </c>
      <c r="AB933" s="3">
        <v>0</v>
      </c>
      <c r="AC933" s="3">
        <v>0</v>
      </c>
      <c r="AD933" s="3">
        <v>8011.6030000000001</v>
      </c>
      <c r="AE933" s="3">
        <v>2046850</v>
      </c>
      <c r="AF933" s="3">
        <v>510027.3</v>
      </c>
      <c r="AG933" s="3">
        <v>2313.0219999999999</v>
      </c>
      <c r="AH933" s="3">
        <v>0</v>
      </c>
      <c r="AI933" s="3">
        <v>-33973.71</v>
      </c>
      <c r="AJ933" s="3">
        <v>410030.6</v>
      </c>
      <c r="AK933" s="3">
        <v>73044.73</v>
      </c>
      <c r="AL933" s="3">
        <v>214266.5</v>
      </c>
      <c r="AM933" s="3">
        <v>5289781</v>
      </c>
      <c r="AN933" s="1" t="s">
        <v>48</v>
      </c>
    </row>
    <row r="934" spans="1:40" x14ac:dyDescent="0.3">
      <c r="A934" s="2">
        <v>30427</v>
      </c>
      <c r="B934" s="3">
        <v>4462271</v>
      </c>
      <c r="C934" s="3">
        <v>12777.59</v>
      </c>
      <c r="D934" s="3">
        <v>1138704</v>
      </c>
      <c r="E934" s="3">
        <v>340071.1</v>
      </c>
      <c r="F934" s="3">
        <v>255.54589999999999</v>
      </c>
      <c r="G934" s="3">
        <v>-65329.8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98265600</v>
      </c>
      <c r="M934" s="3">
        <v>6881877</v>
      </c>
      <c r="N934" s="3">
        <v>55773040</v>
      </c>
      <c r="O934" s="3">
        <v>9109089000</v>
      </c>
      <c r="P934" s="3">
        <v>30957.21</v>
      </c>
      <c r="Q934" s="3">
        <v>156126100000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1247983</v>
      </c>
      <c r="AB934" s="3">
        <v>0</v>
      </c>
      <c r="AC934" s="3">
        <v>0</v>
      </c>
      <c r="AD934" s="3">
        <v>3719.6610000000001</v>
      </c>
      <c r="AE934" s="3">
        <v>819833.3</v>
      </c>
      <c r="AF934" s="3">
        <v>332444.59999999998</v>
      </c>
      <c r="AG934" s="3">
        <v>1965.08</v>
      </c>
      <c r="AH934" s="3">
        <v>0</v>
      </c>
      <c r="AI934" s="3">
        <v>-34494.239999999998</v>
      </c>
      <c r="AJ934" s="3">
        <v>366823.2</v>
      </c>
      <c r="AK934" s="3">
        <v>74101.72</v>
      </c>
      <c r="AL934" s="3">
        <v>220651.1</v>
      </c>
      <c r="AM934" s="3">
        <v>4525928</v>
      </c>
      <c r="AN934" s="1" t="s">
        <v>77</v>
      </c>
    </row>
    <row r="935" spans="1:40" x14ac:dyDescent="0.3">
      <c r="A935" s="2">
        <v>30428</v>
      </c>
      <c r="B935" s="3">
        <v>4417878</v>
      </c>
      <c r="C935" s="3">
        <v>10337.219999999999</v>
      </c>
      <c r="D935" s="3">
        <v>1379547</v>
      </c>
      <c r="E935" s="3">
        <v>348196.2</v>
      </c>
      <c r="F935" s="3">
        <v>305.10770000000002</v>
      </c>
      <c r="G935" s="3">
        <v>-40443.33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97241360</v>
      </c>
      <c r="M935" s="3">
        <v>7093447</v>
      </c>
      <c r="N935" s="3">
        <v>55953580</v>
      </c>
      <c r="O935" s="3">
        <v>9109173000</v>
      </c>
      <c r="P935" s="3">
        <v>32394.16</v>
      </c>
      <c r="Q935" s="3">
        <v>156122000000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2262508</v>
      </c>
      <c r="AB935" s="3">
        <v>0</v>
      </c>
      <c r="AC935" s="3">
        <v>0</v>
      </c>
      <c r="AD935" s="3">
        <v>7281.9189999999999</v>
      </c>
      <c r="AE935" s="3">
        <v>1877528</v>
      </c>
      <c r="AF935" s="3">
        <v>423776.4</v>
      </c>
      <c r="AG935" s="3">
        <v>1661.771</v>
      </c>
      <c r="AH935" s="3">
        <v>0</v>
      </c>
      <c r="AI935" s="3">
        <v>-34066.31</v>
      </c>
      <c r="AJ935" s="3">
        <v>422895.5</v>
      </c>
      <c r="AK935" s="3">
        <v>75637.94</v>
      </c>
      <c r="AL935" s="3">
        <v>242397.2</v>
      </c>
      <c r="AM935" s="3">
        <v>4004954</v>
      </c>
      <c r="AN935" s="1" t="s">
        <v>51</v>
      </c>
    </row>
    <row r="936" spans="1:40" x14ac:dyDescent="0.3">
      <c r="A936" s="2">
        <v>30429</v>
      </c>
      <c r="B936" s="3">
        <v>4410190</v>
      </c>
      <c r="C936" s="3">
        <v>15955.85</v>
      </c>
      <c r="D936" s="3">
        <v>629095.69999999995</v>
      </c>
      <c r="E936" s="3">
        <v>318278.59999999998</v>
      </c>
      <c r="F936" s="3">
        <v>216.02930000000001</v>
      </c>
      <c r="G936" s="3">
        <v>-156440.79999999999</v>
      </c>
      <c r="H936" s="3">
        <v>568148.80000000005</v>
      </c>
      <c r="I936" s="3">
        <v>778824900</v>
      </c>
      <c r="J936" s="3">
        <v>0</v>
      </c>
      <c r="K936" s="3">
        <v>0</v>
      </c>
      <c r="L936" s="3">
        <v>98093740</v>
      </c>
      <c r="M936" s="3">
        <v>7056542</v>
      </c>
      <c r="N936" s="3">
        <v>56048680</v>
      </c>
      <c r="O936" s="3">
        <v>9109143000</v>
      </c>
      <c r="P936" s="3">
        <v>30693.64</v>
      </c>
      <c r="Q936" s="3">
        <v>156124700000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3210.174</v>
      </c>
      <c r="AE936" s="3">
        <v>722527.8</v>
      </c>
      <c r="AF936" s="3">
        <v>237069.8</v>
      </c>
      <c r="AG936" s="3">
        <v>2133.009</v>
      </c>
      <c r="AH936" s="3">
        <v>0</v>
      </c>
      <c r="AI936" s="3">
        <v>-34259.31</v>
      </c>
      <c r="AJ936" s="3">
        <v>334737.7</v>
      </c>
      <c r="AK936" s="3">
        <v>76455.520000000004</v>
      </c>
      <c r="AL936" s="3">
        <v>239651.8</v>
      </c>
      <c r="AM936" s="3">
        <v>3431520</v>
      </c>
      <c r="AN936" s="1" t="s">
        <v>67</v>
      </c>
    </row>
    <row r="937" spans="1:40" x14ac:dyDescent="0.3">
      <c r="A937" s="2">
        <v>30430</v>
      </c>
      <c r="B937" s="3">
        <v>4459540</v>
      </c>
      <c r="C937" s="3">
        <v>15922.83</v>
      </c>
      <c r="D937" s="3">
        <v>536140.6</v>
      </c>
      <c r="E937" s="3">
        <v>262746.2</v>
      </c>
      <c r="F937" s="3">
        <v>101.021</v>
      </c>
      <c r="G937" s="3">
        <v>-194193.8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98172220</v>
      </c>
      <c r="M937" s="3">
        <v>6850713</v>
      </c>
      <c r="N937" s="3">
        <v>56125680</v>
      </c>
      <c r="O937" s="3">
        <v>9109064000</v>
      </c>
      <c r="P937" s="3">
        <v>27993.79</v>
      </c>
      <c r="Q937" s="3">
        <v>156128100000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2877.48</v>
      </c>
      <c r="AE937" s="3">
        <v>685094.3</v>
      </c>
      <c r="AF937" s="3">
        <v>279959.5</v>
      </c>
      <c r="AG937" s="3">
        <v>2138.27</v>
      </c>
      <c r="AH937" s="3">
        <v>0</v>
      </c>
      <c r="AI937" s="3">
        <v>-34143.57</v>
      </c>
      <c r="AJ937" s="3">
        <v>304723.40000000002</v>
      </c>
      <c r="AK937" s="3">
        <v>76362.09</v>
      </c>
      <c r="AL937" s="3">
        <v>227790.4</v>
      </c>
      <c r="AM937" s="3">
        <v>2106558</v>
      </c>
      <c r="AN937" s="1" t="s">
        <v>50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8269.4259999999995</v>
      </c>
      <c r="E938" s="3">
        <v>144417.20000000001</v>
      </c>
      <c r="F938" s="3">
        <v>55.510309999999997</v>
      </c>
      <c r="G938" s="3">
        <v>-296497.90000000002</v>
      </c>
      <c r="H938" s="3">
        <v>225011.20000000001</v>
      </c>
      <c r="I938" s="3">
        <v>800708800</v>
      </c>
      <c r="J938" s="3">
        <v>0</v>
      </c>
      <c r="K938" s="3">
        <v>0</v>
      </c>
      <c r="L938" s="3">
        <v>98172210</v>
      </c>
      <c r="M938" s="3">
        <v>6014684</v>
      </c>
      <c r="N938" s="3">
        <v>56102230</v>
      </c>
      <c r="O938" s="3">
        <v>9108880000</v>
      </c>
      <c r="P938" s="3">
        <v>23775.9</v>
      </c>
      <c r="Q938" s="3">
        <v>156123800000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2032.68</v>
      </c>
      <c r="AE938" s="3">
        <v>360541.1</v>
      </c>
      <c r="AF938" s="3">
        <v>7619.66</v>
      </c>
      <c r="AG938" s="3">
        <v>0</v>
      </c>
      <c r="AH938" s="3">
        <v>0</v>
      </c>
      <c r="AI938" s="3">
        <v>-34597.25</v>
      </c>
      <c r="AJ938" s="3">
        <v>203432.1</v>
      </c>
      <c r="AK938" s="3">
        <v>76164.789999999994</v>
      </c>
      <c r="AL938" s="3">
        <v>227173.8</v>
      </c>
      <c r="AM938" s="3">
        <v>31317.06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1214.374</v>
      </c>
      <c r="D939" s="3">
        <v>29231.15</v>
      </c>
      <c r="E939" s="3">
        <v>115101</v>
      </c>
      <c r="F939" s="3">
        <v>44.831440000000001</v>
      </c>
      <c r="G939" s="3">
        <v>-279766.40000000002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97469430</v>
      </c>
      <c r="M939" s="3">
        <v>5536876</v>
      </c>
      <c r="N939" s="3">
        <v>56058670</v>
      </c>
      <c r="O939" s="3">
        <v>9108718000</v>
      </c>
      <c r="P939" s="3">
        <v>22022.43</v>
      </c>
      <c r="Q939" s="3">
        <v>156119100000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3040.2660000000001</v>
      </c>
      <c r="AE939" s="3">
        <v>667860.80000000005</v>
      </c>
      <c r="AF939" s="3">
        <v>8441.7389999999996</v>
      </c>
      <c r="AG939" s="3">
        <v>126.282</v>
      </c>
      <c r="AH939" s="3">
        <v>0</v>
      </c>
      <c r="AI939" s="3">
        <v>-34682.33</v>
      </c>
      <c r="AJ939" s="3">
        <v>186728.1</v>
      </c>
      <c r="AK939" s="3">
        <v>75424.67</v>
      </c>
      <c r="AL939" s="3">
        <v>230578.2</v>
      </c>
      <c r="AM939" s="3">
        <v>149564.5</v>
      </c>
      <c r="AN939" s="1" t="s">
        <v>71</v>
      </c>
    </row>
    <row r="940" spans="1:40" x14ac:dyDescent="0.3">
      <c r="A940" s="2">
        <v>30433</v>
      </c>
      <c r="B940" s="3">
        <v>4429594</v>
      </c>
      <c r="C940" s="3">
        <v>9846.5040000000008</v>
      </c>
      <c r="D940" s="3">
        <v>74459.679999999993</v>
      </c>
      <c r="E940" s="3">
        <v>108289.7</v>
      </c>
      <c r="F940" s="3">
        <v>44.375920000000001</v>
      </c>
      <c r="G940" s="3">
        <v>-247480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97327420</v>
      </c>
      <c r="M940" s="3">
        <v>5031556</v>
      </c>
      <c r="N940" s="3">
        <v>56012280</v>
      </c>
      <c r="O940" s="3">
        <v>9108582000</v>
      </c>
      <c r="P940" s="3">
        <v>21072.49</v>
      </c>
      <c r="Q940" s="3">
        <v>156120300000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2616.7800000000002</v>
      </c>
      <c r="AE940" s="3">
        <v>536187</v>
      </c>
      <c r="AF940" s="3">
        <v>45088.47</v>
      </c>
      <c r="AG940" s="3">
        <v>1060.7950000000001</v>
      </c>
      <c r="AH940" s="3">
        <v>0</v>
      </c>
      <c r="AI940" s="3">
        <v>-34437</v>
      </c>
      <c r="AJ940" s="3">
        <v>177064.3</v>
      </c>
      <c r="AK940" s="3">
        <v>74129.23</v>
      </c>
      <c r="AL940" s="3">
        <v>223733.2</v>
      </c>
      <c r="AM940" s="3">
        <v>564222.1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9598.893</v>
      </c>
      <c r="D941" s="3">
        <v>164251.1</v>
      </c>
      <c r="E941" s="3">
        <v>104833.5</v>
      </c>
      <c r="F941" s="3">
        <v>59.72307</v>
      </c>
      <c r="G941" s="3">
        <v>-209845.4</v>
      </c>
      <c r="H941" s="3">
        <v>568148.80000000005</v>
      </c>
      <c r="I941" s="3">
        <v>833401400</v>
      </c>
      <c r="J941" s="3">
        <v>0</v>
      </c>
      <c r="K941" s="3">
        <v>0</v>
      </c>
      <c r="L941" s="3">
        <v>97077940</v>
      </c>
      <c r="M941" s="3">
        <v>4723322</v>
      </c>
      <c r="N941" s="3">
        <v>55966300</v>
      </c>
      <c r="O941" s="3">
        <v>9108484000</v>
      </c>
      <c r="P941" s="3">
        <v>20276.46</v>
      </c>
      <c r="Q941" s="3">
        <v>156120800000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61290</v>
      </c>
      <c r="Y941" s="3">
        <v>0</v>
      </c>
      <c r="Z941" s="3">
        <v>0</v>
      </c>
      <c r="AA941" s="3">
        <v>778130.1</v>
      </c>
      <c r="AB941" s="3">
        <v>0</v>
      </c>
      <c r="AC941" s="3">
        <v>0</v>
      </c>
      <c r="AD941" s="3">
        <v>2213.393</v>
      </c>
      <c r="AE941" s="3">
        <v>423320.1</v>
      </c>
      <c r="AF941" s="3">
        <v>75101.48</v>
      </c>
      <c r="AG941" s="3">
        <v>953.3569</v>
      </c>
      <c r="AH941" s="3">
        <v>0</v>
      </c>
      <c r="AI941" s="3">
        <v>-34396.81</v>
      </c>
      <c r="AJ941" s="3">
        <v>178127.2</v>
      </c>
      <c r="AK941" s="3">
        <v>74765.05</v>
      </c>
      <c r="AL941" s="3">
        <v>224362.8</v>
      </c>
      <c r="AM941" s="3">
        <v>708848.7</v>
      </c>
      <c r="AN941" s="1" t="s">
        <v>57</v>
      </c>
    </row>
    <row r="942" spans="1:40" x14ac:dyDescent="0.3">
      <c r="A942" s="2">
        <v>30435</v>
      </c>
      <c r="B942" s="3">
        <v>4431889</v>
      </c>
      <c r="C942" s="3">
        <v>8677.7649999999994</v>
      </c>
      <c r="D942" s="3">
        <v>352803.7</v>
      </c>
      <c r="E942" s="3">
        <v>146721.29999999999</v>
      </c>
      <c r="F942" s="3">
        <v>87.930269999999993</v>
      </c>
      <c r="G942" s="3">
        <v>-148627</v>
      </c>
      <c r="H942" s="3">
        <v>567691.4</v>
      </c>
      <c r="I942" s="3">
        <v>834393800</v>
      </c>
      <c r="J942" s="3">
        <v>0</v>
      </c>
      <c r="K942" s="3">
        <v>0</v>
      </c>
      <c r="L942" s="3">
        <v>96556810</v>
      </c>
      <c r="M942" s="3">
        <v>5013639</v>
      </c>
      <c r="N942" s="3">
        <v>55945440</v>
      </c>
      <c r="O942" s="3">
        <v>9108458000</v>
      </c>
      <c r="P942" s="3">
        <v>21918.5</v>
      </c>
      <c r="Q942" s="3">
        <v>156117300000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2855.3110000000001</v>
      </c>
      <c r="AE942" s="3">
        <v>645243.69999999995</v>
      </c>
      <c r="AF942" s="3">
        <v>133029.6</v>
      </c>
      <c r="AG942" s="3">
        <v>1269.2739999999999</v>
      </c>
      <c r="AH942" s="3">
        <v>0</v>
      </c>
      <c r="AI942" s="3">
        <v>-34416.22</v>
      </c>
      <c r="AJ942" s="3">
        <v>212727.5</v>
      </c>
      <c r="AK942" s="3">
        <v>73149.27</v>
      </c>
      <c r="AL942" s="3">
        <v>233806.3</v>
      </c>
      <c r="AM942" s="3">
        <v>1613667</v>
      </c>
      <c r="AN942" s="1" t="s">
        <v>48</v>
      </c>
    </row>
    <row r="943" spans="1:40" x14ac:dyDescent="0.3">
      <c r="A943" s="2">
        <v>30436</v>
      </c>
      <c r="B943" s="3">
        <v>4406801</v>
      </c>
      <c r="C943" s="3">
        <v>4041.433</v>
      </c>
      <c r="D943" s="3">
        <v>237761.2</v>
      </c>
      <c r="E943" s="3">
        <v>131291.6</v>
      </c>
      <c r="F943" s="3">
        <v>43.367780000000003</v>
      </c>
      <c r="G943" s="3">
        <v>-179144.9</v>
      </c>
      <c r="H943" s="3">
        <v>16827.060000000001</v>
      </c>
      <c r="I943" s="3">
        <v>833176400</v>
      </c>
      <c r="J943" s="3">
        <v>0</v>
      </c>
      <c r="K943" s="3">
        <v>0</v>
      </c>
      <c r="L943" s="3">
        <v>95804180</v>
      </c>
      <c r="M943" s="3">
        <v>4916250</v>
      </c>
      <c r="N943" s="3">
        <v>55896700</v>
      </c>
      <c r="O943" s="3">
        <v>9108402000</v>
      </c>
      <c r="P943" s="3">
        <v>21963.88</v>
      </c>
      <c r="Q943" s="3">
        <v>156112400000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4454.1809999999996</v>
      </c>
      <c r="AE943" s="3">
        <v>1183187</v>
      </c>
      <c r="AF943" s="3">
        <v>77487.53</v>
      </c>
      <c r="AG943" s="3">
        <v>546.79169999999999</v>
      </c>
      <c r="AH943" s="3">
        <v>0</v>
      </c>
      <c r="AI943" s="3">
        <v>-34428.44</v>
      </c>
      <c r="AJ943" s="3">
        <v>185106</v>
      </c>
      <c r="AK943" s="3">
        <v>72687.38</v>
      </c>
      <c r="AL943" s="3">
        <v>234054</v>
      </c>
      <c r="AM943" s="3">
        <v>1102675</v>
      </c>
      <c r="AN943" s="1" t="s">
        <v>73</v>
      </c>
    </row>
    <row r="944" spans="1:40" x14ac:dyDescent="0.3">
      <c r="A944" s="2">
        <v>30437</v>
      </c>
      <c r="B944" s="3">
        <v>4382776</v>
      </c>
      <c r="C944" s="3">
        <v>4496.8</v>
      </c>
      <c r="D944" s="3">
        <v>380236.7</v>
      </c>
      <c r="E944" s="3">
        <v>154388.4</v>
      </c>
      <c r="F944" s="3">
        <v>84.102209999999999</v>
      </c>
      <c r="G944" s="3">
        <v>-139219.79999999999</v>
      </c>
      <c r="H944" s="3">
        <v>0</v>
      </c>
      <c r="I944" s="3">
        <v>831400200</v>
      </c>
      <c r="J944" s="3">
        <v>0</v>
      </c>
      <c r="K944" s="3">
        <v>0</v>
      </c>
      <c r="L944" s="3">
        <v>95448800</v>
      </c>
      <c r="M944" s="3">
        <v>4955157</v>
      </c>
      <c r="N944" s="3">
        <v>55863930</v>
      </c>
      <c r="O944" s="3">
        <v>9108376000</v>
      </c>
      <c r="P944" s="3">
        <v>22970.42</v>
      </c>
      <c r="Q944" s="3">
        <v>156108100000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1256938</v>
      </c>
      <c r="AB944" s="3">
        <v>0</v>
      </c>
      <c r="AC944" s="3">
        <v>0</v>
      </c>
      <c r="AD944" s="3">
        <v>2931.9380000000001</v>
      </c>
      <c r="AE944" s="3">
        <v>712189.5</v>
      </c>
      <c r="AF944" s="3">
        <v>76105.11</v>
      </c>
      <c r="AG944" s="3">
        <v>516.0163</v>
      </c>
      <c r="AH944" s="3">
        <v>0</v>
      </c>
      <c r="AI944" s="3">
        <v>-34705.81</v>
      </c>
      <c r="AJ944" s="3">
        <v>190120.6</v>
      </c>
      <c r="AK944" s="3">
        <v>72666.009999999995</v>
      </c>
      <c r="AL944" s="3">
        <v>223054</v>
      </c>
      <c r="AM944" s="3">
        <v>1699023</v>
      </c>
      <c r="AN944" s="1" t="s">
        <v>48</v>
      </c>
    </row>
    <row r="945" spans="1:40" x14ac:dyDescent="0.3">
      <c r="A945" s="2">
        <v>30438</v>
      </c>
      <c r="B945" s="3">
        <v>4363292</v>
      </c>
      <c r="C945" s="3">
        <v>13204.12</v>
      </c>
      <c r="D945" s="3">
        <v>1266625</v>
      </c>
      <c r="E945" s="3">
        <v>293762.2</v>
      </c>
      <c r="F945" s="3">
        <v>183.63800000000001</v>
      </c>
      <c r="G945" s="3">
        <v>5928.6719999999996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95860940</v>
      </c>
      <c r="M945" s="3">
        <v>6188425</v>
      </c>
      <c r="N945" s="3">
        <v>55951890</v>
      </c>
      <c r="O945" s="3">
        <v>9108496000</v>
      </c>
      <c r="P945" s="3">
        <v>27049.18</v>
      </c>
      <c r="Q945" s="3">
        <v>156107100000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1015019</v>
      </c>
      <c r="AB945" s="3">
        <v>0</v>
      </c>
      <c r="AC945" s="3">
        <v>0</v>
      </c>
      <c r="AD945" s="3">
        <v>2730.4639999999999</v>
      </c>
      <c r="AE945" s="3">
        <v>629562.69999999995</v>
      </c>
      <c r="AF945" s="3">
        <v>311068.40000000002</v>
      </c>
      <c r="AG945" s="3">
        <v>1790.2729999999999</v>
      </c>
      <c r="AH945" s="3">
        <v>0</v>
      </c>
      <c r="AI945" s="3">
        <v>-34620.080000000002</v>
      </c>
      <c r="AJ945" s="3">
        <v>314772.59999999998</v>
      </c>
      <c r="AK945" s="3">
        <v>74627.179999999993</v>
      </c>
      <c r="AL945" s="3">
        <v>226920.3</v>
      </c>
      <c r="AM945" s="3">
        <v>4824119</v>
      </c>
      <c r="AN945" s="1" t="s">
        <v>55</v>
      </c>
    </row>
    <row r="946" spans="1:40" x14ac:dyDescent="0.3">
      <c r="A946" s="2">
        <v>30439</v>
      </c>
      <c r="B946" s="3">
        <v>4337448</v>
      </c>
      <c r="C946" s="3">
        <v>5740.7449999999999</v>
      </c>
      <c r="D946" s="3">
        <v>1192805</v>
      </c>
      <c r="E946" s="3">
        <v>293998.59999999998</v>
      </c>
      <c r="F946" s="3">
        <v>202.04689999999999</v>
      </c>
      <c r="G946" s="3">
        <v>23859.439999999999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95444260</v>
      </c>
      <c r="M946" s="3">
        <v>6663727</v>
      </c>
      <c r="N946" s="3">
        <v>56011720</v>
      </c>
      <c r="O946" s="3">
        <v>9108666000</v>
      </c>
      <c r="P946" s="3">
        <v>29640.79</v>
      </c>
      <c r="Q946" s="3">
        <v>156103300000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1566916</v>
      </c>
      <c r="AB946" s="3">
        <v>0</v>
      </c>
      <c r="AC946" s="3">
        <v>0</v>
      </c>
      <c r="AD946" s="3">
        <v>4448.259</v>
      </c>
      <c r="AE946" s="3">
        <v>1267051</v>
      </c>
      <c r="AF946" s="3">
        <v>244578.8</v>
      </c>
      <c r="AG946" s="3">
        <v>850.875</v>
      </c>
      <c r="AH946" s="3">
        <v>0</v>
      </c>
      <c r="AI946" s="3">
        <v>-34534.58</v>
      </c>
      <c r="AJ946" s="3">
        <v>321995.7</v>
      </c>
      <c r="AK946" s="3">
        <v>76675.67</v>
      </c>
      <c r="AL946" s="3">
        <v>262261.2</v>
      </c>
      <c r="AM946" s="3">
        <v>3648706</v>
      </c>
      <c r="AN946" s="1" t="s">
        <v>67</v>
      </c>
    </row>
    <row r="947" spans="1:40" x14ac:dyDescent="0.3">
      <c r="A947" s="2">
        <v>30440</v>
      </c>
      <c r="B947" s="3">
        <v>4343888</v>
      </c>
      <c r="C947" s="3">
        <v>8387.8520000000008</v>
      </c>
      <c r="D947" s="3">
        <v>2147699</v>
      </c>
      <c r="E947" s="3">
        <v>376212.7</v>
      </c>
      <c r="F947" s="3">
        <v>325.66919999999999</v>
      </c>
      <c r="G947" s="3">
        <v>150652.9</v>
      </c>
      <c r="H947" s="3">
        <v>0</v>
      </c>
      <c r="I947" s="3">
        <v>824118700</v>
      </c>
      <c r="J947" s="3">
        <v>0</v>
      </c>
      <c r="K947" s="3">
        <v>0</v>
      </c>
      <c r="L947" s="3">
        <v>94947160</v>
      </c>
      <c r="M947" s="3">
        <v>7259291</v>
      </c>
      <c r="N947" s="3">
        <v>56151750</v>
      </c>
      <c r="O947" s="3">
        <v>9108948000</v>
      </c>
      <c r="P947" s="3">
        <v>34938.019999999997</v>
      </c>
      <c r="Q947" s="3">
        <v>156100200000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2447701</v>
      </c>
      <c r="AB947" s="3">
        <v>0</v>
      </c>
      <c r="AC947" s="3">
        <v>0</v>
      </c>
      <c r="AD947" s="3">
        <v>5434.5619999999999</v>
      </c>
      <c r="AE947" s="3">
        <v>1593456</v>
      </c>
      <c r="AF947" s="3">
        <v>427106.5</v>
      </c>
      <c r="AG947" s="3">
        <v>1309.6610000000001</v>
      </c>
      <c r="AH947" s="3">
        <v>0</v>
      </c>
      <c r="AI947" s="3">
        <v>-34394.769999999997</v>
      </c>
      <c r="AJ947" s="3">
        <v>390307.9</v>
      </c>
      <c r="AK947" s="3">
        <v>79029.240000000005</v>
      </c>
      <c r="AL947" s="3">
        <v>250353.6</v>
      </c>
      <c r="AM947" s="3">
        <v>5857776</v>
      </c>
      <c r="AN947" s="1" t="s">
        <v>70</v>
      </c>
    </row>
    <row r="948" spans="1:40" x14ac:dyDescent="0.3">
      <c r="A948" s="2">
        <v>30441</v>
      </c>
      <c r="B948" s="3">
        <v>4268802</v>
      </c>
      <c r="C948" s="3">
        <v>12964.24</v>
      </c>
      <c r="D948" s="3">
        <v>1416643</v>
      </c>
      <c r="E948" s="3">
        <v>386944.3</v>
      </c>
      <c r="F948" s="3">
        <v>262.6309</v>
      </c>
      <c r="G948" s="3">
        <v>-2863.9059999999999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96354400</v>
      </c>
      <c r="M948" s="3">
        <v>7528559</v>
      </c>
      <c r="N948" s="3">
        <v>56302270</v>
      </c>
      <c r="O948" s="3">
        <v>9109070000</v>
      </c>
      <c r="P948" s="3">
        <v>34465.199999999997</v>
      </c>
      <c r="Q948" s="3">
        <v>156099900000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937953.5</v>
      </c>
      <c r="AB948" s="3">
        <v>0</v>
      </c>
      <c r="AC948" s="3">
        <v>0</v>
      </c>
      <c r="AD948" s="3">
        <v>2630.183</v>
      </c>
      <c r="AE948" s="3">
        <v>663187.69999999995</v>
      </c>
      <c r="AF948" s="3">
        <v>378789.5</v>
      </c>
      <c r="AG948" s="3">
        <v>1792.463</v>
      </c>
      <c r="AH948" s="3">
        <v>0</v>
      </c>
      <c r="AI948" s="3">
        <v>-34744.550000000003</v>
      </c>
      <c r="AJ948" s="3">
        <v>388633.8</v>
      </c>
      <c r="AK948" s="3">
        <v>80804.800000000003</v>
      </c>
      <c r="AL948" s="3">
        <v>238167.7</v>
      </c>
      <c r="AM948" s="3">
        <v>5160050</v>
      </c>
      <c r="AN948" s="1" t="s">
        <v>54</v>
      </c>
    </row>
    <row r="949" spans="1:40" x14ac:dyDescent="0.3">
      <c r="A949" s="2">
        <v>30442</v>
      </c>
      <c r="B949" s="3">
        <v>3427986</v>
      </c>
      <c r="C949" s="3">
        <v>2455.069</v>
      </c>
      <c r="D949" s="3">
        <v>426170.7</v>
      </c>
      <c r="E949" s="3">
        <v>241183.8</v>
      </c>
      <c r="F949" s="3">
        <v>158.49170000000001</v>
      </c>
      <c r="G949" s="3">
        <v>-202743.1</v>
      </c>
      <c r="H949" s="3">
        <v>66732.100000000006</v>
      </c>
      <c r="I949" s="3">
        <v>824888400</v>
      </c>
      <c r="J949" s="3">
        <v>0</v>
      </c>
      <c r="K949" s="3">
        <v>0</v>
      </c>
      <c r="L949" s="3">
        <v>96198650</v>
      </c>
      <c r="M949" s="3">
        <v>7110871</v>
      </c>
      <c r="N949" s="3">
        <v>56359800</v>
      </c>
      <c r="O949" s="3">
        <v>9108975000</v>
      </c>
      <c r="P949" s="3">
        <v>30008.77</v>
      </c>
      <c r="Q949" s="3">
        <v>156096800000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910980.9</v>
      </c>
      <c r="AB949" s="3">
        <v>0</v>
      </c>
      <c r="AC949" s="3">
        <v>0</v>
      </c>
      <c r="AD949" s="3">
        <v>2772.0450000000001</v>
      </c>
      <c r="AE949" s="3">
        <v>687065.59999999998</v>
      </c>
      <c r="AF949" s="3">
        <v>63873.4</v>
      </c>
      <c r="AG949" s="3">
        <v>313.05200000000002</v>
      </c>
      <c r="AH949" s="3">
        <v>0</v>
      </c>
      <c r="AI949" s="3">
        <v>-34857.71</v>
      </c>
      <c r="AJ949" s="3">
        <v>283798.09999999998</v>
      </c>
      <c r="AK949" s="3">
        <v>81242.429999999993</v>
      </c>
      <c r="AL949" s="3">
        <v>226480.9</v>
      </c>
      <c r="AM949" s="3">
        <v>1309141</v>
      </c>
      <c r="AN949" s="1" t="s">
        <v>60</v>
      </c>
    </row>
    <row r="950" spans="1:40" x14ac:dyDescent="0.3">
      <c r="A950" s="2">
        <v>30443</v>
      </c>
      <c r="B950" s="3">
        <v>2949304</v>
      </c>
      <c r="C950" s="3">
        <v>9942.2630000000008</v>
      </c>
      <c r="D950" s="3">
        <v>2481665</v>
      </c>
      <c r="E950" s="3">
        <v>439192.1</v>
      </c>
      <c r="F950" s="3">
        <v>408.58100000000002</v>
      </c>
      <c r="G950" s="3">
        <v>152404.5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96847720</v>
      </c>
      <c r="M950" s="3">
        <v>7993773</v>
      </c>
      <c r="N950" s="3">
        <v>56578570</v>
      </c>
      <c r="O950" s="3">
        <v>9109254000</v>
      </c>
      <c r="P950" s="3">
        <v>37243.550000000003</v>
      </c>
      <c r="Q950" s="3">
        <v>156097000000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1104016</v>
      </c>
      <c r="AB950" s="3">
        <v>0</v>
      </c>
      <c r="AC950" s="3">
        <v>0</v>
      </c>
      <c r="AD950" s="3">
        <v>2830.942</v>
      </c>
      <c r="AE950" s="3">
        <v>674094.6</v>
      </c>
      <c r="AF950" s="3">
        <v>456680</v>
      </c>
      <c r="AG950" s="3">
        <v>1381.0840000000001</v>
      </c>
      <c r="AH950" s="3">
        <v>0</v>
      </c>
      <c r="AI950" s="3">
        <v>-34722.660000000003</v>
      </c>
      <c r="AJ950" s="3">
        <v>471117</v>
      </c>
      <c r="AK950" s="3">
        <v>84031.65</v>
      </c>
      <c r="AL950" s="3">
        <v>252429.8</v>
      </c>
      <c r="AM950" s="3">
        <v>6456469</v>
      </c>
      <c r="AN950" s="1" t="s">
        <v>49</v>
      </c>
    </row>
    <row r="951" spans="1:40" x14ac:dyDescent="0.3">
      <c r="A951" s="2">
        <v>30444</v>
      </c>
      <c r="B951" s="3">
        <v>2929798</v>
      </c>
      <c r="C951" s="3">
        <v>9500.09</v>
      </c>
      <c r="D951" s="3">
        <v>2944721</v>
      </c>
      <c r="E951" s="3">
        <v>491120.9</v>
      </c>
      <c r="F951" s="3">
        <v>519.07209999999998</v>
      </c>
      <c r="G951" s="3">
        <v>229826.5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97707260</v>
      </c>
      <c r="M951" s="3">
        <v>8639650</v>
      </c>
      <c r="N951" s="3">
        <v>56864890</v>
      </c>
      <c r="O951" s="3">
        <v>9109622000</v>
      </c>
      <c r="P951" s="3">
        <v>40292.379999999997</v>
      </c>
      <c r="Q951" s="3">
        <v>156098000000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1116940</v>
      </c>
      <c r="AB951" s="3">
        <v>0</v>
      </c>
      <c r="AC951" s="3">
        <v>0</v>
      </c>
      <c r="AD951" s="3">
        <v>2521.5120000000002</v>
      </c>
      <c r="AE951" s="3">
        <v>692396.1</v>
      </c>
      <c r="AF951" s="3">
        <v>523534.9</v>
      </c>
      <c r="AG951" s="3">
        <v>1292.6089999999999</v>
      </c>
      <c r="AH951" s="3">
        <v>0</v>
      </c>
      <c r="AI951" s="3">
        <v>-34579.370000000003</v>
      </c>
      <c r="AJ951" s="3">
        <v>548362.80000000005</v>
      </c>
      <c r="AK951" s="3">
        <v>87126.16</v>
      </c>
      <c r="AL951" s="3">
        <v>262082.2</v>
      </c>
      <c r="AM951" s="3">
        <v>7101307</v>
      </c>
      <c r="AN951" s="1" t="s">
        <v>53</v>
      </c>
    </row>
    <row r="952" spans="1:40" x14ac:dyDescent="0.3">
      <c r="A952" s="2">
        <v>30445</v>
      </c>
      <c r="B952" s="3">
        <v>2919604</v>
      </c>
      <c r="C952" s="3">
        <v>4004.2150000000001</v>
      </c>
      <c r="D952" s="3">
        <v>1154998</v>
      </c>
      <c r="E952" s="3">
        <v>376685.6</v>
      </c>
      <c r="F952" s="3">
        <v>257.20400000000001</v>
      </c>
      <c r="G952" s="3">
        <v>-66907.78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97551120</v>
      </c>
      <c r="M952" s="3">
        <v>8628286</v>
      </c>
      <c r="N952" s="3">
        <v>57018110</v>
      </c>
      <c r="O952" s="3">
        <v>9109685000</v>
      </c>
      <c r="P952" s="3">
        <v>34795.32</v>
      </c>
      <c r="Q952" s="3">
        <v>156096000000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1338778</v>
      </c>
      <c r="AB952" s="3">
        <v>0</v>
      </c>
      <c r="AC952" s="3">
        <v>0</v>
      </c>
      <c r="AD952" s="3">
        <v>4256.5730000000003</v>
      </c>
      <c r="AE952" s="3">
        <v>1209186</v>
      </c>
      <c r="AF952" s="3">
        <v>213318.2</v>
      </c>
      <c r="AG952" s="3">
        <v>640.14210000000003</v>
      </c>
      <c r="AH952" s="3">
        <v>0</v>
      </c>
      <c r="AI952" s="3">
        <v>-34456.120000000003</v>
      </c>
      <c r="AJ952" s="3">
        <v>408510.6</v>
      </c>
      <c r="AK952" s="3">
        <v>92040.36</v>
      </c>
      <c r="AL952" s="3">
        <v>255304.4</v>
      </c>
      <c r="AM952" s="3">
        <v>3277750</v>
      </c>
      <c r="AN952" s="1" t="s">
        <v>48</v>
      </c>
    </row>
    <row r="953" spans="1:40" x14ac:dyDescent="0.3">
      <c r="A953" s="2">
        <v>30446</v>
      </c>
      <c r="B953" s="3">
        <v>2924689</v>
      </c>
      <c r="C953" s="3">
        <v>5339.3860000000004</v>
      </c>
      <c r="D953" s="3">
        <v>1900737</v>
      </c>
      <c r="E953" s="3">
        <v>419659.2</v>
      </c>
      <c r="F953" s="3">
        <v>378.32429999999999</v>
      </c>
      <c r="G953" s="3">
        <v>-19200.72</v>
      </c>
      <c r="H953" s="3">
        <v>0</v>
      </c>
      <c r="I953" s="3">
        <v>807656300</v>
      </c>
      <c r="J953" s="3">
        <v>0</v>
      </c>
      <c r="K953" s="3">
        <v>0</v>
      </c>
      <c r="L953" s="3">
        <v>97295920</v>
      </c>
      <c r="M953" s="3">
        <v>8846293</v>
      </c>
      <c r="N953" s="3">
        <v>57193050</v>
      </c>
      <c r="O953" s="3">
        <v>9109797000</v>
      </c>
      <c r="P953" s="3">
        <v>37862.120000000003</v>
      </c>
      <c r="Q953" s="3">
        <v>156094500000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1873570</v>
      </c>
      <c r="AB953" s="3">
        <v>0</v>
      </c>
      <c r="AC953" s="3">
        <v>0</v>
      </c>
      <c r="AD953" s="3">
        <v>4095.3440000000001</v>
      </c>
      <c r="AE953" s="3">
        <v>1215659</v>
      </c>
      <c r="AF953" s="3">
        <v>320721</v>
      </c>
      <c r="AG953" s="3">
        <v>882.77509999999995</v>
      </c>
      <c r="AH953" s="3">
        <v>0</v>
      </c>
      <c r="AI953" s="3">
        <v>-34464.39</v>
      </c>
      <c r="AJ953" s="3">
        <v>437029.6</v>
      </c>
      <c r="AK953" s="3">
        <v>90974.24</v>
      </c>
      <c r="AL953" s="3">
        <v>262118.8</v>
      </c>
      <c r="AM953" s="3">
        <v>4866557</v>
      </c>
      <c r="AN953" s="1" t="s">
        <v>48</v>
      </c>
    </row>
    <row r="954" spans="1:40" x14ac:dyDescent="0.3">
      <c r="A954" s="2">
        <v>30447</v>
      </c>
      <c r="B954" s="3">
        <v>2921422</v>
      </c>
      <c r="C954" s="3">
        <v>4961.7380000000003</v>
      </c>
      <c r="D954" s="3">
        <v>2051114</v>
      </c>
      <c r="E954" s="3">
        <v>423639.1</v>
      </c>
      <c r="F954" s="3">
        <v>442.6703</v>
      </c>
      <c r="G954" s="3">
        <v>52716.3</v>
      </c>
      <c r="H954" s="3">
        <v>0</v>
      </c>
      <c r="I954" s="3">
        <v>802145000</v>
      </c>
      <c r="J954" s="3">
        <v>0</v>
      </c>
      <c r="K954" s="3">
        <v>0</v>
      </c>
      <c r="L954" s="3">
        <v>97618090</v>
      </c>
      <c r="M954" s="3">
        <v>9034673</v>
      </c>
      <c r="N954" s="3">
        <v>57336050</v>
      </c>
      <c r="O954" s="3">
        <v>9110010000</v>
      </c>
      <c r="P954" s="3">
        <v>37633.75</v>
      </c>
      <c r="Q954" s="3">
        <v>156093300000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1776524</v>
      </c>
      <c r="AB954" s="3">
        <v>0</v>
      </c>
      <c r="AC954" s="3">
        <v>0</v>
      </c>
      <c r="AD954" s="3">
        <v>3780.1309999999999</v>
      </c>
      <c r="AE954" s="3">
        <v>926845.8</v>
      </c>
      <c r="AF954" s="3">
        <v>278304.8</v>
      </c>
      <c r="AG954" s="3">
        <v>808.20389999999998</v>
      </c>
      <c r="AH954" s="3">
        <v>0</v>
      </c>
      <c r="AI954" s="3">
        <v>-34455.33</v>
      </c>
      <c r="AJ954" s="3">
        <v>436045.7</v>
      </c>
      <c r="AK954" s="3">
        <v>93931.38</v>
      </c>
      <c r="AL954" s="3">
        <v>293068.2</v>
      </c>
      <c r="AM954" s="3">
        <v>5422180</v>
      </c>
      <c r="AN954" s="1" t="s">
        <v>68</v>
      </c>
    </row>
    <row r="955" spans="1:40" x14ac:dyDescent="0.3">
      <c r="A955" s="2">
        <v>30448</v>
      </c>
      <c r="B955" s="3">
        <v>2931065</v>
      </c>
      <c r="C955" s="3">
        <v>6358.98</v>
      </c>
      <c r="D955" s="3">
        <v>3221612</v>
      </c>
      <c r="E955" s="3">
        <v>497503.6</v>
      </c>
      <c r="F955" s="3">
        <v>566.56759999999997</v>
      </c>
      <c r="G955" s="3">
        <v>184435.4</v>
      </c>
      <c r="H955" s="3">
        <v>0</v>
      </c>
      <c r="I955" s="3">
        <v>794570100</v>
      </c>
      <c r="J955" s="3">
        <v>0</v>
      </c>
      <c r="K955" s="3">
        <v>0</v>
      </c>
      <c r="L955" s="3">
        <v>97781350</v>
      </c>
      <c r="M955" s="3">
        <v>9521400</v>
      </c>
      <c r="N955" s="3">
        <v>57571790</v>
      </c>
      <c r="O955" s="3">
        <v>9110356000</v>
      </c>
      <c r="P955" s="3">
        <v>43432.39</v>
      </c>
      <c r="Q955" s="3">
        <v>156093100000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2140374</v>
      </c>
      <c r="AB955" s="3">
        <v>0</v>
      </c>
      <c r="AC955" s="3">
        <v>0</v>
      </c>
      <c r="AD955" s="3">
        <v>4841.1490000000003</v>
      </c>
      <c r="AE955" s="3">
        <v>1244941</v>
      </c>
      <c r="AF955" s="3">
        <v>479778.3</v>
      </c>
      <c r="AG955" s="3">
        <v>1111.6669999999999</v>
      </c>
      <c r="AH955" s="3">
        <v>0</v>
      </c>
      <c r="AI955" s="3">
        <v>-34209.440000000002</v>
      </c>
      <c r="AJ955" s="3">
        <v>534668.9</v>
      </c>
      <c r="AK955" s="3">
        <v>97904.19</v>
      </c>
      <c r="AL955" s="3">
        <v>298957.40000000002</v>
      </c>
      <c r="AM955" s="3">
        <v>7469322</v>
      </c>
      <c r="AN955" s="1" t="s">
        <v>51</v>
      </c>
    </row>
    <row r="956" spans="1:40" x14ac:dyDescent="0.3">
      <c r="A956" s="2">
        <v>30449</v>
      </c>
      <c r="B956" s="3">
        <v>2930528</v>
      </c>
      <c r="C956" s="3">
        <v>6203.2690000000002</v>
      </c>
      <c r="D956" s="3">
        <v>3389058</v>
      </c>
      <c r="E956" s="3">
        <v>522951.1</v>
      </c>
      <c r="F956" s="3">
        <v>595.54160000000002</v>
      </c>
      <c r="G956" s="3">
        <v>178562.1</v>
      </c>
      <c r="H956" s="3">
        <v>0</v>
      </c>
      <c r="I956" s="3">
        <v>786600600</v>
      </c>
      <c r="J956" s="3">
        <v>0</v>
      </c>
      <c r="K956" s="3">
        <v>0</v>
      </c>
      <c r="L956" s="3">
        <v>98222720</v>
      </c>
      <c r="M956" s="3">
        <v>9931041</v>
      </c>
      <c r="N956" s="3">
        <v>57820640</v>
      </c>
      <c r="O956" s="3">
        <v>9110709000</v>
      </c>
      <c r="P956" s="3">
        <v>46150.47</v>
      </c>
      <c r="Q956" s="3">
        <v>156093200000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2129603</v>
      </c>
      <c r="AB956" s="3">
        <v>0</v>
      </c>
      <c r="AC956" s="3">
        <v>0</v>
      </c>
      <c r="AD956" s="3">
        <v>5020.6379999999999</v>
      </c>
      <c r="AE956" s="3">
        <v>1156918</v>
      </c>
      <c r="AF956" s="3">
        <v>468087.3</v>
      </c>
      <c r="AG956" s="3">
        <v>1103.5619999999999</v>
      </c>
      <c r="AH956" s="3">
        <v>0</v>
      </c>
      <c r="AI956" s="3">
        <v>-34104.26</v>
      </c>
      <c r="AJ956" s="3">
        <v>564320.5</v>
      </c>
      <c r="AK956" s="3">
        <v>101726.39999999999</v>
      </c>
      <c r="AL956" s="3">
        <v>315491.8</v>
      </c>
      <c r="AM956" s="3">
        <v>7865771</v>
      </c>
      <c r="AN956" s="1" t="s">
        <v>49</v>
      </c>
    </row>
    <row r="957" spans="1:40" x14ac:dyDescent="0.3">
      <c r="A957" s="2">
        <v>30450</v>
      </c>
      <c r="B957" s="3">
        <v>2936579</v>
      </c>
      <c r="C957" s="3">
        <v>6885.49</v>
      </c>
      <c r="D957" s="3">
        <v>4422345</v>
      </c>
      <c r="E957" s="3">
        <v>579911.19999999995</v>
      </c>
      <c r="F957" s="3">
        <v>678.74390000000005</v>
      </c>
      <c r="G957" s="3">
        <v>283658.09999999998</v>
      </c>
      <c r="H957" s="3">
        <v>0</v>
      </c>
      <c r="I957" s="3">
        <v>777062000</v>
      </c>
      <c r="J957" s="3">
        <v>0</v>
      </c>
      <c r="K957" s="3">
        <v>0</v>
      </c>
      <c r="L957" s="3">
        <v>98589250</v>
      </c>
      <c r="M957" s="3">
        <v>10487480</v>
      </c>
      <c r="N957" s="3">
        <v>58122490</v>
      </c>
      <c r="O957" s="3">
        <v>9111191000</v>
      </c>
      <c r="P957" s="3">
        <v>49753.37</v>
      </c>
      <c r="Q957" s="3">
        <v>156094300000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2318252</v>
      </c>
      <c r="AB957" s="3">
        <v>0</v>
      </c>
      <c r="AC957" s="3">
        <v>0</v>
      </c>
      <c r="AD957" s="3">
        <v>5555.0919999999996</v>
      </c>
      <c r="AE957" s="3">
        <v>1335695</v>
      </c>
      <c r="AF957" s="3">
        <v>601846.6</v>
      </c>
      <c r="AG957" s="3">
        <v>1284.7339999999999</v>
      </c>
      <c r="AH957" s="3">
        <v>0</v>
      </c>
      <c r="AI957" s="3">
        <v>-33920.25</v>
      </c>
      <c r="AJ957" s="3">
        <v>644415.19999999995</v>
      </c>
      <c r="AK957" s="3">
        <v>105039.5</v>
      </c>
      <c r="AL957" s="3">
        <v>342585.59999999998</v>
      </c>
      <c r="AM957" s="3">
        <v>9428198</v>
      </c>
      <c r="AN957" s="1" t="s">
        <v>82</v>
      </c>
    </row>
    <row r="958" spans="1:40" x14ac:dyDescent="0.3">
      <c r="A958" s="2">
        <v>30451</v>
      </c>
      <c r="B958" s="3">
        <v>2918818</v>
      </c>
      <c r="C958" s="3">
        <v>7692.6580000000004</v>
      </c>
      <c r="D958" s="3">
        <v>5363619</v>
      </c>
      <c r="E958" s="3">
        <v>640513.4</v>
      </c>
      <c r="F958" s="3">
        <v>733.75750000000005</v>
      </c>
      <c r="G958" s="3">
        <v>326565.40000000002</v>
      </c>
      <c r="H958" s="3">
        <v>0</v>
      </c>
      <c r="I958" s="3">
        <v>765978700</v>
      </c>
      <c r="J958" s="3">
        <v>0</v>
      </c>
      <c r="K958" s="3">
        <v>0</v>
      </c>
      <c r="L958" s="3">
        <v>98706890</v>
      </c>
      <c r="M958" s="3">
        <v>11107030</v>
      </c>
      <c r="N958" s="3">
        <v>58479700</v>
      </c>
      <c r="O958" s="3">
        <v>9111736000</v>
      </c>
      <c r="P958" s="3">
        <v>49742.879999999997</v>
      </c>
      <c r="Q958" s="3">
        <v>156096100000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2798660</v>
      </c>
      <c r="AB958" s="3">
        <v>0</v>
      </c>
      <c r="AC958" s="3">
        <v>0</v>
      </c>
      <c r="AD958" s="3">
        <v>7053.2250000000004</v>
      </c>
      <c r="AE958" s="3">
        <v>1784808</v>
      </c>
      <c r="AF958" s="3">
        <v>752168.3</v>
      </c>
      <c r="AG958" s="3">
        <v>1542.2940000000001</v>
      </c>
      <c r="AH958" s="3">
        <v>0</v>
      </c>
      <c r="AI958" s="3">
        <v>-33614.54</v>
      </c>
      <c r="AJ958" s="3">
        <v>727966.6</v>
      </c>
      <c r="AK958" s="3">
        <v>111068.2</v>
      </c>
      <c r="AL958" s="3">
        <v>370779.2</v>
      </c>
      <c r="AM958" s="3">
        <v>10955140</v>
      </c>
      <c r="AN958" s="1" t="s">
        <v>75</v>
      </c>
    </row>
    <row r="959" spans="1:40" x14ac:dyDescent="0.3">
      <c r="A959" s="2">
        <v>30452</v>
      </c>
      <c r="B959" s="3">
        <v>2694389</v>
      </c>
      <c r="C959" s="3">
        <v>10318.99</v>
      </c>
      <c r="D959" s="3">
        <v>4089381</v>
      </c>
      <c r="E959" s="3">
        <v>665508.6</v>
      </c>
      <c r="F959" s="3">
        <v>701.62630000000001</v>
      </c>
      <c r="G959" s="3">
        <v>136196.6</v>
      </c>
      <c r="H959" s="3">
        <v>557237.30000000005</v>
      </c>
      <c r="I959" s="3">
        <v>758210900</v>
      </c>
      <c r="J959" s="3">
        <v>0</v>
      </c>
      <c r="K959" s="3">
        <v>0</v>
      </c>
      <c r="L959" s="3">
        <v>100601100</v>
      </c>
      <c r="M959" s="3">
        <v>11581080</v>
      </c>
      <c r="N959" s="3">
        <v>58885690</v>
      </c>
      <c r="O959" s="3">
        <v>9112064000</v>
      </c>
      <c r="P959" s="3">
        <v>50465.02</v>
      </c>
      <c r="Q959" s="3">
        <v>156098800000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1304775</v>
      </c>
      <c r="AB959" s="3">
        <v>0</v>
      </c>
      <c r="AC959" s="3">
        <v>0</v>
      </c>
      <c r="AD959" s="3">
        <v>3985.69</v>
      </c>
      <c r="AE959" s="3">
        <v>911060.7</v>
      </c>
      <c r="AF959" s="3">
        <v>676376.2</v>
      </c>
      <c r="AG959" s="3">
        <v>1459.5429999999999</v>
      </c>
      <c r="AH959" s="3">
        <v>0</v>
      </c>
      <c r="AI959" s="3">
        <v>-33968.79</v>
      </c>
      <c r="AJ959" s="3">
        <v>743542.5</v>
      </c>
      <c r="AK959" s="3">
        <v>112748.1</v>
      </c>
      <c r="AL959" s="3">
        <v>337563.6</v>
      </c>
      <c r="AM959" s="3">
        <v>9789087</v>
      </c>
      <c r="AN959" s="1" t="s">
        <v>59</v>
      </c>
    </row>
    <row r="960" spans="1:40" x14ac:dyDescent="0.3">
      <c r="A960" s="2">
        <v>30453</v>
      </c>
      <c r="B960" s="3">
        <v>2227040</v>
      </c>
      <c r="C960" s="3">
        <v>4911.5619999999999</v>
      </c>
      <c r="D960" s="3">
        <v>4723647</v>
      </c>
      <c r="E960" s="3">
        <v>652866.19999999995</v>
      </c>
      <c r="F960" s="3">
        <v>749.96029999999996</v>
      </c>
      <c r="G960" s="3">
        <v>146192.9</v>
      </c>
      <c r="H960" s="3">
        <v>0</v>
      </c>
      <c r="I960" s="3">
        <v>749248500</v>
      </c>
      <c r="J960" s="3">
        <v>0</v>
      </c>
      <c r="K960" s="3">
        <v>0</v>
      </c>
      <c r="L960" s="3">
        <v>100451100</v>
      </c>
      <c r="M960" s="3">
        <v>12029180</v>
      </c>
      <c r="N960" s="3">
        <v>59272500</v>
      </c>
      <c r="O960" s="3">
        <v>9112416000</v>
      </c>
      <c r="P960" s="3">
        <v>48459.53</v>
      </c>
      <c r="Q960" s="3">
        <v>156100800000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1904791</v>
      </c>
      <c r="AB960" s="3">
        <v>0</v>
      </c>
      <c r="AC960" s="3">
        <v>0</v>
      </c>
      <c r="AD960" s="3">
        <v>5525.8419999999996</v>
      </c>
      <c r="AE960" s="3">
        <v>1425728</v>
      </c>
      <c r="AF960" s="3">
        <v>595340.69999999995</v>
      </c>
      <c r="AG960" s="3">
        <v>1140.6289999999999</v>
      </c>
      <c r="AH960" s="3">
        <v>0</v>
      </c>
      <c r="AI960" s="3">
        <v>-33758.870000000003</v>
      </c>
      <c r="AJ960" s="3">
        <v>758655.5</v>
      </c>
      <c r="AK960" s="3">
        <v>120138.4</v>
      </c>
      <c r="AL960" s="3">
        <v>371874.1</v>
      </c>
      <c r="AM960" s="3">
        <v>8858904</v>
      </c>
      <c r="AN960" s="1" t="s">
        <v>54</v>
      </c>
    </row>
    <row r="961" spans="1:40" x14ac:dyDescent="0.3">
      <c r="A961" s="2">
        <v>30454</v>
      </c>
      <c r="B961" s="3">
        <v>2232954</v>
      </c>
      <c r="C961" s="3">
        <v>5495.5460000000003</v>
      </c>
      <c r="D961" s="3">
        <v>5887358</v>
      </c>
      <c r="E961" s="3">
        <v>705349.3</v>
      </c>
      <c r="F961" s="3">
        <v>749.59159999999997</v>
      </c>
      <c r="G961" s="3">
        <v>273841.2</v>
      </c>
      <c r="H961" s="3">
        <v>0</v>
      </c>
      <c r="I961" s="3">
        <v>738268800</v>
      </c>
      <c r="J961" s="3">
        <v>0</v>
      </c>
      <c r="K961" s="3">
        <v>0</v>
      </c>
      <c r="L961" s="3">
        <v>99815570</v>
      </c>
      <c r="M961" s="3">
        <v>12542940</v>
      </c>
      <c r="N961" s="3">
        <v>59651120</v>
      </c>
      <c r="O961" s="3">
        <v>9112970000</v>
      </c>
      <c r="P961" s="3">
        <v>49824.04</v>
      </c>
      <c r="Q961" s="3">
        <v>156103800000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2934759</v>
      </c>
      <c r="AB961" s="3">
        <v>0</v>
      </c>
      <c r="AC961" s="3">
        <v>0</v>
      </c>
      <c r="AD961" s="3">
        <v>7717.6980000000003</v>
      </c>
      <c r="AE961" s="3">
        <v>1757185</v>
      </c>
      <c r="AF961" s="3">
        <v>709966.6</v>
      </c>
      <c r="AG961" s="3">
        <v>1306.223</v>
      </c>
      <c r="AH961" s="3">
        <v>0</v>
      </c>
      <c r="AI961" s="3">
        <v>-33488.61</v>
      </c>
      <c r="AJ961" s="3">
        <v>816583.1</v>
      </c>
      <c r="AK961" s="3">
        <v>117094.9</v>
      </c>
      <c r="AL961" s="3">
        <v>437977.3</v>
      </c>
      <c r="AM961" s="3">
        <v>10859870</v>
      </c>
      <c r="AN961" s="1" t="s">
        <v>53</v>
      </c>
    </row>
    <row r="962" spans="1:40" x14ac:dyDescent="0.3">
      <c r="A962" s="2">
        <v>30455</v>
      </c>
      <c r="B962" s="3">
        <v>2072442</v>
      </c>
      <c r="C962" s="3">
        <v>5882.9089999999997</v>
      </c>
      <c r="D962" s="3">
        <v>6256638</v>
      </c>
      <c r="E962" s="3">
        <v>740396</v>
      </c>
      <c r="F962" s="3">
        <v>736.48800000000006</v>
      </c>
      <c r="G962" s="3">
        <v>240270.1</v>
      </c>
      <c r="H962" s="3">
        <v>0</v>
      </c>
      <c r="I962" s="3">
        <v>726053100</v>
      </c>
      <c r="J962" s="3">
        <v>0</v>
      </c>
      <c r="K962" s="3">
        <v>0</v>
      </c>
      <c r="L962" s="3">
        <v>99708660</v>
      </c>
      <c r="M962" s="3">
        <v>12989240</v>
      </c>
      <c r="N962" s="3">
        <v>60036120</v>
      </c>
      <c r="O962" s="3">
        <v>9113487000</v>
      </c>
      <c r="P962" s="3">
        <v>47945.53</v>
      </c>
      <c r="Q962" s="3">
        <v>156107100000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3244619</v>
      </c>
      <c r="AB962" s="3">
        <v>0</v>
      </c>
      <c r="AC962" s="3">
        <v>0</v>
      </c>
      <c r="AD962" s="3">
        <v>9031.3559999999998</v>
      </c>
      <c r="AE962" s="3">
        <v>2189520</v>
      </c>
      <c r="AF962" s="3">
        <v>764356.5</v>
      </c>
      <c r="AG962" s="3">
        <v>1440.0029999999999</v>
      </c>
      <c r="AH962" s="3">
        <v>0</v>
      </c>
      <c r="AI962" s="3">
        <v>-33444.129999999997</v>
      </c>
      <c r="AJ962" s="3">
        <v>824214.1</v>
      </c>
      <c r="AK962" s="3">
        <v>123807.3</v>
      </c>
      <c r="AL962" s="3">
        <v>439242.2</v>
      </c>
      <c r="AM962" s="3">
        <v>12090090</v>
      </c>
      <c r="AN962" s="1" t="s">
        <v>51</v>
      </c>
    </row>
    <row r="963" spans="1:40" x14ac:dyDescent="0.3">
      <c r="A963" s="2">
        <v>30456</v>
      </c>
      <c r="B963" s="3">
        <v>1512270</v>
      </c>
      <c r="C963" s="3">
        <v>5433.1840000000002</v>
      </c>
      <c r="D963" s="3">
        <v>6641001</v>
      </c>
      <c r="E963" s="3">
        <v>760172.6</v>
      </c>
      <c r="F963" s="3">
        <v>724.85990000000004</v>
      </c>
      <c r="G963" s="3">
        <v>242039.9</v>
      </c>
      <c r="H963" s="3">
        <v>0</v>
      </c>
      <c r="I963" s="3">
        <v>713303700</v>
      </c>
      <c r="J963" s="3">
        <v>0</v>
      </c>
      <c r="K963" s="3">
        <v>0</v>
      </c>
      <c r="L963" s="3">
        <v>99847100</v>
      </c>
      <c r="M963" s="3">
        <v>13361080</v>
      </c>
      <c r="N963" s="3">
        <v>60453880</v>
      </c>
      <c r="O963" s="3">
        <v>9113991000</v>
      </c>
      <c r="P963" s="3">
        <v>49120.62</v>
      </c>
      <c r="Q963" s="3">
        <v>156111500000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3223771</v>
      </c>
      <c r="AB963" s="3">
        <v>0</v>
      </c>
      <c r="AC963" s="3">
        <v>0</v>
      </c>
      <c r="AD963" s="3">
        <v>9248.0920000000006</v>
      </c>
      <c r="AE963" s="3">
        <v>2039442</v>
      </c>
      <c r="AF963" s="3">
        <v>726628.3</v>
      </c>
      <c r="AG963" s="3">
        <v>1371.7139999999999</v>
      </c>
      <c r="AH963" s="3">
        <v>0</v>
      </c>
      <c r="AI963" s="3">
        <v>-33448.1</v>
      </c>
      <c r="AJ963" s="3">
        <v>845431.7</v>
      </c>
      <c r="AK963" s="3">
        <v>122233.9</v>
      </c>
      <c r="AL963" s="3">
        <v>427694.2</v>
      </c>
      <c r="AM963" s="3">
        <v>12627550</v>
      </c>
      <c r="AN963" s="1" t="s">
        <v>63</v>
      </c>
    </row>
    <row r="964" spans="1:40" x14ac:dyDescent="0.3">
      <c r="A964" s="2">
        <v>30457</v>
      </c>
      <c r="B964" s="3">
        <v>1525221</v>
      </c>
      <c r="C964" s="3">
        <v>5220.0910000000003</v>
      </c>
      <c r="D964" s="3">
        <v>7508373</v>
      </c>
      <c r="E964" s="3">
        <v>793290.7</v>
      </c>
      <c r="F964" s="3">
        <v>734.31880000000001</v>
      </c>
      <c r="G964" s="3">
        <v>267587.5</v>
      </c>
      <c r="H964" s="3">
        <v>0</v>
      </c>
      <c r="I964" s="3">
        <v>699577000</v>
      </c>
      <c r="J964" s="3">
        <v>0</v>
      </c>
      <c r="K964" s="3">
        <v>0</v>
      </c>
      <c r="L964" s="3">
        <v>99838290</v>
      </c>
      <c r="M964" s="3">
        <v>13763400</v>
      </c>
      <c r="N964" s="3">
        <v>60858710</v>
      </c>
      <c r="O964" s="3">
        <v>9114561000</v>
      </c>
      <c r="P964" s="3">
        <v>47140.53</v>
      </c>
      <c r="Q964" s="3">
        <v>156116700000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3319097</v>
      </c>
      <c r="AB964" s="3">
        <v>0</v>
      </c>
      <c r="AC964" s="3">
        <v>0</v>
      </c>
      <c r="AD964" s="3">
        <v>10111.64</v>
      </c>
      <c r="AE964" s="3">
        <v>2166283</v>
      </c>
      <c r="AF964" s="3">
        <v>800536</v>
      </c>
      <c r="AG964" s="3">
        <v>1367.24</v>
      </c>
      <c r="AH964" s="3">
        <v>0</v>
      </c>
      <c r="AI964" s="3">
        <v>-33567.94</v>
      </c>
      <c r="AJ964" s="3">
        <v>878296.9</v>
      </c>
      <c r="AK964" s="3">
        <v>128637.5</v>
      </c>
      <c r="AL964" s="3">
        <v>473486.9</v>
      </c>
      <c r="AM964" s="3">
        <v>13607070</v>
      </c>
      <c r="AN964" s="1" t="s">
        <v>84</v>
      </c>
    </row>
    <row r="965" spans="1:40" x14ac:dyDescent="0.3">
      <c r="A965" s="2">
        <v>30458</v>
      </c>
      <c r="B965" s="3">
        <v>1532696</v>
      </c>
      <c r="C965" s="3">
        <v>5061.7039999999997</v>
      </c>
      <c r="D965" s="3">
        <v>8766401</v>
      </c>
      <c r="E965" s="3">
        <v>846549.8</v>
      </c>
      <c r="F965" s="3">
        <v>732.2509</v>
      </c>
      <c r="G965" s="3">
        <v>303105.8</v>
      </c>
      <c r="H965" s="3">
        <v>0</v>
      </c>
      <c r="I965" s="3">
        <v>684301100</v>
      </c>
      <c r="J965" s="3">
        <v>0</v>
      </c>
      <c r="K965" s="3">
        <v>0</v>
      </c>
      <c r="L965" s="3">
        <v>99445870</v>
      </c>
      <c r="M965" s="3">
        <v>14164250</v>
      </c>
      <c r="N965" s="3">
        <v>61323240</v>
      </c>
      <c r="O965" s="3">
        <v>9115164000</v>
      </c>
      <c r="P965" s="3">
        <v>48067.21</v>
      </c>
      <c r="Q965" s="3">
        <v>156122800000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3768529</v>
      </c>
      <c r="AB965" s="3">
        <v>0</v>
      </c>
      <c r="AC965" s="3">
        <v>0</v>
      </c>
      <c r="AD965" s="3">
        <v>10813.99</v>
      </c>
      <c r="AE965" s="3">
        <v>2511952</v>
      </c>
      <c r="AF965" s="3">
        <v>905543.5</v>
      </c>
      <c r="AG965" s="3">
        <v>1382.8119999999999</v>
      </c>
      <c r="AH965" s="3">
        <v>0</v>
      </c>
      <c r="AI965" s="3">
        <v>-33589.85</v>
      </c>
      <c r="AJ965" s="3">
        <v>937844.3</v>
      </c>
      <c r="AK965" s="3">
        <v>127326.3</v>
      </c>
      <c r="AL965" s="3">
        <v>473347</v>
      </c>
      <c r="AM965" s="3">
        <v>15147620</v>
      </c>
      <c r="AN965" s="1" t="s">
        <v>60</v>
      </c>
    </row>
    <row r="966" spans="1:40" x14ac:dyDescent="0.3">
      <c r="A966" s="2">
        <v>30459</v>
      </c>
      <c r="B966" s="3">
        <v>1114939</v>
      </c>
      <c r="C966" s="3">
        <v>20221.03</v>
      </c>
      <c r="D966" s="3">
        <v>19389110</v>
      </c>
      <c r="E966" s="3">
        <v>1043856</v>
      </c>
      <c r="F966" s="3">
        <v>787.0095</v>
      </c>
      <c r="G966" s="3">
        <v>992856.7</v>
      </c>
      <c r="H966" s="3">
        <v>397412.3</v>
      </c>
      <c r="I966" s="3">
        <v>660860700</v>
      </c>
      <c r="J966" s="3">
        <v>0</v>
      </c>
      <c r="K966" s="3">
        <v>0</v>
      </c>
      <c r="L966" s="3">
        <v>99869640</v>
      </c>
      <c r="M966" s="3">
        <v>15054210</v>
      </c>
      <c r="N966" s="3">
        <v>61899120</v>
      </c>
      <c r="O966" s="3">
        <v>9116543000</v>
      </c>
      <c r="P966" s="3">
        <v>46680.33</v>
      </c>
      <c r="Q966" s="3">
        <v>156142300000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3565626</v>
      </c>
      <c r="AB966" s="3">
        <v>0</v>
      </c>
      <c r="AC966" s="3">
        <v>0</v>
      </c>
      <c r="AD966" s="3">
        <v>8481.8209999999999</v>
      </c>
      <c r="AE966" s="3">
        <v>2318407</v>
      </c>
      <c r="AF966" s="3">
        <v>1838411</v>
      </c>
      <c r="AG966" s="3">
        <v>3892.8910000000001</v>
      </c>
      <c r="AH966" s="3">
        <v>0</v>
      </c>
      <c r="AI966" s="3">
        <v>-39143.57</v>
      </c>
      <c r="AJ966" s="3">
        <v>1147982</v>
      </c>
      <c r="AK966" s="3">
        <v>137405.70000000001</v>
      </c>
      <c r="AL966" s="3">
        <v>572119.4</v>
      </c>
      <c r="AM966" s="3">
        <v>28209100</v>
      </c>
      <c r="AN966" s="1" t="s">
        <v>73</v>
      </c>
    </row>
    <row r="967" spans="1:40" x14ac:dyDescent="0.3">
      <c r="A967" s="2">
        <v>30460</v>
      </c>
      <c r="B967" s="3">
        <v>412097.4</v>
      </c>
      <c r="C967" s="3">
        <v>3469.7109999999998</v>
      </c>
      <c r="D967" s="3">
        <v>8896751</v>
      </c>
      <c r="E967" s="3">
        <v>934613.3</v>
      </c>
      <c r="F967" s="3">
        <v>680.57640000000004</v>
      </c>
      <c r="G967" s="3">
        <v>8887.4060000000009</v>
      </c>
      <c r="H967" s="3">
        <v>0</v>
      </c>
      <c r="I967" s="3">
        <v>645566500</v>
      </c>
      <c r="J967" s="3">
        <v>0</v>
      </c>
      <c r="K967" s="3">
        <v>0</v>
      </c>
      <c r="L967" s="3">
        <v>99725610</v>
      </c>
      <c r="M967" s="3">
        <v>15221990</v>
      </c>
      <c r="N967" s="3">
        <v>62300950</v>
      </c>
      <c r="O967" s="3">
        <v>9116965000</v>
      </c>
      <c r="P967" s="3">
        <v>47448.07</v>
      </c>
      <c r="Q967" s="3">
        <v>156150000000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3575838</v>
      </c>
      <c r="AB967" s="3">
        <v>0</v>
      </c>
      <c r="AC967" s="3">
        <v>0</v>
      </c>
      <c r="AD967" s="3">
        <v>10900.04</v>
      </c>
      <c r="AE967" s="3">
        <v>2598436</v>
      </c>
      <c r="AF967" s="3">
        <v>847587.6</v>
      </c>
      <c r="AG967" s="3">
        <v>923.43510000000003</v>
      </c>
      <c r="AH967" s="3">
        <v>0</v>
      </c>
      <c r="AI967" s="3">
        <v>-34117.33</v>
      </c>
      <c r="AJ967" s="3">
        <v>999636.7</v>
      </c>
      <c r="AK967" s="3">
        <v>139547.1</v>
      </c>
      <c r="AL967" s="3">
        <v>597843.80000000005</v>
      </c>
      <c r="AM967" s="3">
        <v>15178190</v>
      </c>
      <c r="AN967" s="1" t="s">
        <v>108</v>
      </c>
    </row>
    <row r="968" spans="1:40" x14ac:dyDescent="0.3">
      <c r="A968" s="2">
        <v>30461</v>
      </c>
      <c r="B968" s="3">
        <v>179222.3</v>
      </c>
      <c r="C968" s="3">
        <v>2925.799</v>
      </c>
      <c r="D968" s="3">
        <v>9455292</v>
      </c>
      <c r="E968" s="3">
        <v>958481.6</v>
      </c>
      <c r="F968" s="3">
        <v>657.2278</v>
      </c>
      <c r="G968" s="3">
        <v>36631.94</v>
      </c>
      <c r="H968" s="3">
        <v>0</v>
      </c>
      <c r="I968" s="3">
        <v>629671800</v>
      </c>
      <c r="J968" s="3">
        <v>0</v>
      </c>
      <c r="K968" s="3">
        <v>0</v>
      </c>
      <c r="L968" s="3">
        <v>99057790</v>
      </c>
      <c r="M968" s="3">
        <v>15393100</v>
      </c>
      <c r="N968" s="3">
        <v>62725190</v>
      </c>
      <c r="O968" s="3">
        <v>9117388000</v>
      </c>
      <c r="P968" s="3">
        <v>45441.599999999999</v>
      </c>
      <c r="Q968" s="3">
        <v>156158200000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4108623</v>
      </c>
      <c r="AB968" s="3">
        <v>0</v>
      </c>
      <c r="AC968" s="3">
        <v>0</v>
      </c>
      <c r="AD968" s="3">
        <v>12156.93</v>
      </c>
      <c r="AE968" s="3">
        <v>2717879</v>
      </c>
      <c r="AF968" s="3">
        <v>862922.9</v>
      </c>
      <c r="AG968" s="3">
        <v>780.09410000000003</v>
      </c>
      <c r="AH968" s="3">
        <v>0</v>
      </c>
      <c r="AI968" s="3">
        <v>-34199.980000000003</v>
      </c>
      <c r="AJ968" s="3">
        <v>993365.8</v>
      </c>
      <c r="AK968" s="3">
        <v>136831.20000000001</v>
      </c>
      <c r="AL968" s="3">
        <v>569146</v>
      </c>
      <c r="AM968" s="3">
        <v>15782070</v>
      </c>
      <c r="AN968" s="1" t="s">
        <v>48</v>
      </c>
    </row>
    <row r="969" spans="1:40" x14ac:dyDescent="0.3">
      <c r="A969" s="2">
        <v>30462</v>
      </c>
      <c r="B969" s="3">
        <v>178627.9</v>
      </c>
      <c r="C969" s="3">
        <v>2445.2040000000002</v>
      </c>
      <c r="D969" s="3">
        <v>9332808</v>
      </c>
      <c r="E969" s="3">
        <v>962501.9</v>
      </c>
      <c r="F969" s="3">
        <v>635.9461</v>
      </c>
      <c r="G969" s="3">
        <v>22939.86</v>
      </c>
      <c r="H969" s="3">
        <v>0</v>
      </c>
      <c r="I969" s="3">
        <v>613528000</v>
      </c>
      <c r="J969" s="3">
        <v>0</v>
      </c>
      <c r="K969" s="3">
        <v>0</v>
      </c>
      <c r="L969" s="3">
        <v>98840620</v>
      </c>
      <c r="M969" s="3">
        <v>15519610</v>
      </c>
      <c r="N969" s="3">
        <v>63073520</v>
      </c>
      <c r="O969" s="3">
        <v>9117846000</v>
      </c>
      <c r="P969" s="3">
        <v>45723.83</v>
      </c>
      <c r="Q969" s="3">
        <v>156166400000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4144928</v>
      </c>
      <c r="AB969" s="3">
        <v>0</v>
      </c>
      <c r="AC969" s="3">
        <v>0</v>
      </c>
      <c r="AD969" s="3">
        <v>12579.46</v>
      </c>
      <c r="AE969" s="3">
        <v>2759628</v>
      </c>
      <c r="AF969" s="3">
        <v>820153.2</v>
      </c>
      <c r="AG969" s="3">
        <v>618.5326</v>
      </c>
      <c r="AH969" s="3">
        <v>0</v>
      </c>
      <c r="AI969" s="3">
        <v>-34352.959999999999</v>
      </c>
      <c r="AJ969" s="3">
        <v>970773.4</v>
      </c>
      <c r="AK969" s="3">
        <v>139670.5</v>
      </c>
      <c r="AL969" s="3">
        <v>622455.4</v>
      </c>
      <c r="AM969" s="3">
        <v>16036260</v>
      </c>
      <c r="AN969" s="1" t="s">
        <v>63</v>
      </c>
    </row>
    <row r="970" spans="1:40" x14ac:dyDescent="0.3">
      <c r="A970" s="2">
        <v>30463</v>
      </c>
      <c r="B970" s="3">
        <v>179164.6</v>
      </c>
      <c r="C970" s="3">
        <v>2033.3420000000001</v>
      </c>
      <c r="D970" s="3">
        <v>9597405</v>
      </c>
      <c r="E970" s="3">
        <v>973977.3</v>
      </c>
      <c r="F970" s="3">
        <v>629.6481</v>
      </c>
      <c r="G970" s="3">
        <v>28308.58</v>
      </c>
      <c r="H970" s="3">
        <v>0</v>
      </c>
      <c r="I970" s="3">
        <v>597135800</v>
      </c>
      <c r="J970" s="3">
        <v>0</v>
      </c>
      <c r="K970" s="3">
        <v>0</v>
      </c>
      <c r="L970" s="3">
        <v>98600920</v>
      </c>
      <c r="M970" s="3">
        <v>15623670</v>
      </c>
      <c r="N970" s="3">
        <v>63402080</v>
      </c>
      <c r="O970" s="3">
        <v>9118324000</v>
      </c>
      <c r="P970" s="3">
        <v>45403.8</v>
      </c>
      <c r="Q970" s="3">
        <v>156174900000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4183449</v>
      </c>
      <c r="AB970" s="3">
        <v>0</v>
      </c>
      <c r="AC970" s="3">
        <v>0</v>
      </c>
      <c r="AD970" s="3">
        <v>13278.2</v>
      </c>
      <c r="AE970" s="3">
        <v>2765400</v>
      </c>
      <c r="AF970" s="3">
        <v>808720.9</v>
      </c>
      <c r="AG970" s="3">
        <v>472.6121</v>
      </c>
      <c r="AH970" s="3">
        <v>0</v>
      </c>
      <c r="AI970" s="3">
        <v>-34423.32</v>
      </c>
      <c r="AJ970" s="3">
        <v>973566.1</v>
      </c>
      <c r="AK970" s="3">
        <v>145659.9</v>
      </c>
      <c r="AL970" s="3">
        <v>645034.6</v>
      </c>
      <c r="AM970" s="3">
        <v>16289120</v>
      </c>
      <c r="AN970" s="1" t="s">
        <v>52</v>
      </c>
    </row>
    <row r="971" spans="1:40" x14ac:dyDescent="0.3">
      <c r="A971" s="2">
        <v>30464</v>
      </c>
      <c r="B971" s="3">
        <v>178669.2</v>
      </c>
      <c r="C971" s="3">
        <v>1647.027</v>
      </c>
      <c r="D971" s="3">
        <v>9431490</v>
      </c>
      <c r="E971" s="3">
        <v>975511.4</v>
      </c>
      <c r="F971" s="3">
        <v>610.90710000000001</v>
      </c>
      <c r="G971" s="3">
        <v>-5985.9530000000004</v>
      </c>
      <c r="H971" s="3">
        <v>0</v>
      </c>
      <c r="I971" s="3">
        <v>580981100</v>
      </c>
      <c r="J971" s="3">
        <v>0</v>
      </c>
      <c r="K971" s="3">
        <v>0</v>
      </c>
      <c r="L971" s="3">
        <v>98374710</v>
      </c>
      <c r="M971" s="3">
        <v>15706370</v>
      </c>
      <c r="N971" s="3">
        <v>63683040</v>
      </c>
      <c r="O971" s="3">
        <v>9118793000</v>
      </c>
      <c r="P971" s="3">
        <v>44861.21</v>
      </c>
      <c r="Q971" s="3">
        <v>156183100000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4191631</v>
      </c>
      <c r="AB971" s="3">
        <v>0</v>
      </c>
      <c r="AC971" s="3">
        <v>0</v>
      </c>
      <c r="AD971" s="3">
        <v>15253.58</v>
      </c>
      <c r="AE971" s="3">
        <v>2764737</v>
      </c>
      <c r="AF971" s="3">
        <v>764514.9</v>
      </c>
      <c r="AG971" s="3">
        <v>318.19740000000002</v>
      </c>
      <c r="AH971" s="3">
        <v>0</v>
      </c>
      <c r="AI971" s="3">
        <v>-34370.589999999997</v>
      </c>
      <c r="AJ971" s="3">
        <v>949358</v>
      </c>
      <c r="AK971" s="3">
        <v>144179.9</v>
      </c>
      <c r="AL971" s="3">
        <v>668409</v>
      </c>
      <c r="AM971" s="3">
        <v>16056590</v>
      </c>
      <c r="AN971" s="1" t="s">
        <v>67</v>
      </c>
    </row>
    <row r="972" spans="1:40" x14ac:dyDescent="0.3">
      <c r="A972" s="2">
        <v>30465</v>
      </c>
      <c r="B972" s="3">
        <v>184915.4</v>
      </c>
      <c r="C972" s="3">
        <v>1349.146</v>
      </c>
      <c r="D972" s="3">
        <v>9148673</v>
      </c>
      <c r="E972" s="3">
        <v>969967</v>
      </c>
      <c r="F972" s="3">
        <v>587.55079999999998</v>
      </c>
      <c r="G972" s="3">
        <v>-42425.62</v>
      </c>
      <c r="H972" s="3">
        <v>0</v>
      </c>
      <c r="I972" s="3">
        <v>565240800</v>
      </c>
      <c r="J972" s="3">
        <v>0</v>
      </c>
      <c r="K972" s="3">
        <v>0</v>
      </c>
      <c r="L972" s="3">
        <v>98205690</v>
      </c>
      <c r="M972" s="3">
        <v>15741660</v>
      </c>
      <c r="N972" s="3">
        <v>63959200</v>
      </c>
      <c r="O972" s="3">
        <v>9119218000</v>
      </c>
      <c r="P972" s="3">
        <v>44746.13</v>
      </c>
      <c r="Q972" s="3">
        <v>156191200000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4131684</v>
      </c>
      <c r="AB972" s="3">
        <v>0</v>
      </c>
      <c r="AC972" s="3">
        <v>0</v>
      </c>
      <c r="AD972" s="3">
        <v>14332.06</v>
      </c>
      <c r="AE972" s="3">
        <v>2685725</v>
      </c>
      <c r="AF972" s="3">
        <v>708211.6</v>
      </c>
      <c r="AG972" s="3">
        <v>199.53460000000001</v>
      </c>
      <c r="AH972" s="3">
        <v>0</v>
      </c>
      <c r="AI972" s="3">
        <v>-33923.42</v>
      </c>
      <c r="AJ972" s="3">
        <v>937440.6</v>
      </c>
      <c r="AK972" s="3">
        <v>145778.29999999999</v>
      </c>
      <c r="AL972" s="3">
        <v>661312.5</v>
      </c>
      <c r="AM972" s="3">
        <v>15647120</v>
      </c>
      <c r="AN972" s="1" t="s">
        <v>65</v>
      </c>
    </row>
    <row r="973" spans="1:40" x14ac:dyDescent="0.3">
      <c r="A973" s="2">
        <v>30466</v>
      </c>
      <c r="B973" s="3">
        <v>177370.9</v>
      </c>
      <c r="C973" s="3">
        <v>1113.538</v>
      </c>
      <c r="D973" s="3">
        <v>8338394</v>
      </c>
      <c r="E973" s="3">
        <v>956625.5</v>
      </c>
      <c r="F973" s="3">
        <v>583.28420000000006</v>
      </c>
      <c r="G973" s="3">
        <v>-129262.6</v>
      </c>
      <c r="H973" s="3">
        <v>0</v>
      </c>
      <c r="I973" s="3">
        <v>550538200</v>
      </c>
      <c r="J973" s="3">
        <v>0</v>
      </c>
      <c r="K973" s="3">
        <v>0</v>
      </c>
      <c r="L973" s="3">
        <v>98377370</v>
      </c>
      <c r="M973" s="3">
        <v>15746950</v>
      </c>
      <c r="N973" s="3">
        <v>64186880</v>
      </c>
      <c r="O973" s="3">
        <v>9119559000</v>
      </c>
      <c r="P973" s="3">
        <v>43679.79</v>
      </c>
      <c r="Q973" s="3">
        <v>156198500000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74447.23</v>
      </c>
      <c r="Y973" s="3">
        <v>0</v>
      </c>
      <c r="Z973" s="3">
        <v>0</v>
      </c>
      <c r="AA973" s="3">
        <v>3729491</v>
      </c>
      <c r="AB973" s="3">
        <v>0</v>
      </c>
      <c r="AC973" s="3">
        <v>0</v>
      </c>
      <c r="AD973" s="3">
        <v>15108.62</v>
      </c>
      <c r="AE973" s="3">
        <v>2621639</v>
      </c>
      <c r="AF973" s="3">
        <v>652087.5</v>
      </c>
      <c r="AG973" s="3">
        <v>145.7971</v>
      </c>
      <c r="AH973" s="3">
        <v>0</v>
      </c>
      <c r="AI973" s="3">
        <v>-33827.300000000003</v>
      </c>
      <c r="AJ973" s="3">
        <v>889711.4</v>
      </c>
      <c r="AK973" s="3">
        <v>146107.4</v>
      </c>
      <c r="AL973" s="3">
        <v>662045</v>
      </c>
      <c r="AM973" s="3">
        <v>14626900</v>
      </c>
      <c r="AN973" s="1" t="s">
        <v>66</v>
      </c>
    </row>
    <row r="974" spans="1:40" x14ac:dyDescent="0.3">
      <c r="A974" s="2">
        <v>30467</v>
      </c>
      <c r="B974" s="3">
        <v>175782.9</v>
      </c>
      <c r="C974" s="3">
        <v>887.10630000000003</v>
      </c>
      <c r="D974" s="3">
        <v>8645217</v>
      </c>
      <c r="E974" s="3">
        <v>956364.9</v>
      </c>
      <c r="F974" s="3">
        <v>567.447</v>
      </c>
      <c r="G974" s="3">
        <v>-99933.83</v>
      </c>
      <c r="H974" s="3">
        <v>0</v>
      </c>
      <c r="I974" s="3">
        <v>535931300</v>
      </c>
      <c r="J974" s="3">
        <v>0</v>
      </c>
      <c r="K974" s="3">
        <v>0</v>
      </c>
      <c r="L974" s="3">
        <v>98214390</v>
      </c>
      <c r="M974" s="3">
        <v>15763430</v>
      </c>
      <c r="N974" s="3">
        <v>64401340</v>
      </c>
      <c r="O974" s="3">
        <v>9119937000</v>
      </c>
      <c r="P974" s="3">
        <v>44728.2</v>
      </c>
      <c r="Q974" s="3">
        <v>156206200000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72698.5</v>
      </c>
      <c r="Y974" s="3">
        <v>0</v>
      </c>
      <c r="Z974" s="3">
        <v>0</v>
      </c>
      <c r="AA974" s="3">
        <v>3669782</v>
      </c>
      <c r="AB974" s="3">
        <v>0</v>
      </c>
      <c r="AC974" s="3">
        <v>0</v>
      </c>
      <c r="AD974" s="3">
        <v>16161.48</v>
      </c>
      <c r="AE974" s="3">
        <v>2479227</v>
      </c>
      <c r="AF974" s="3">
        <v>639185.6</v>
      </c>
      <c r="AG974" s="3">
        <v>102.26900000000001</v>
      </c>
      <c r="AH974" s="3">
        <v>0</v>
      </c>
      <c r="AI974" s="3">
        <v>-33409.730000000003</v>
      </c>
      <c r="AJ974" s="3">
        <v>889098.2</v>
      </c>
      <c r="AK974" s="3">
        <v>148361.5</v>
      </c>
      <c r="AL974" s="3">
        <v>674673.5</v>
      </c>
      <c r="AM974" s="3">
        <v>14533250</v>
      </c>
      <c r="AN974" s="1" t="s">
        <v>67</v>
      </c>
    </row>
    <row r="975" spans="1:40" x14ac:dyDescent="0.3">
      <c r="A975" s="2">
        <v>30468</v>
      </c>
      <c r="B975" s="3">
        <v>411680.8</v>
      </c>
      <c r="C975" s="3">
        <v>5176.768</v>
      </c>
      <c r="D975" s="3">
        <v>10495810</v>
      </c>
      <c r="E975" s="3">
        <v>1017531</v>
      </c>
      <c r="F975" s="3">
        <v>563.80989999999997</v>
      </c>
      <c r="G975" s="3">
        <v>-21855.200000000001</v>
      </c>
      <c r="H975" s="3">
        <v>356197.6</v>
      </c>
      <c r="I975" s="3">
        <v>520893200</v>
      </c>
      <c r="J975" s="3">
        <v>0</v>
      </c>
      <c r="K975" s="3">
        <v>0</v>
      </c>
      <c r="L975" s="3">
        <v>100241100</v>
      </c>
      <c r="M975" s="3">
        <v>15898910</v>
      </c>
      <c r="N975" s="3">
        <v>64682440</v>
      </c>
      <c r="O975" s="3">
        <v>9120407000</v>
      </c>
      <c r="P975" s="3">
        <v>42798.98</v>
      </c>
      <c r="Q975" s="3">
        <v>156217600000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1578526</v>
      </c>
      <c r="AB975" s="3">
        <v>0</v>
      </c>
      <c r="AC975" s="3">
        <v>0</v>
      </c>
      <c r="AD975" s="3">
        <v>6918.607</v>
      </c>
      <c r="AE975" s="3">
        <v>1096245</v>
      </c>
      <c r="AF975" s="3">
        <v>877787.6</v>
      </c>
      <c r="AG975" s="3">
        <v>500.56509999999997</v>
      </c>
      <c r="AH975" s="3">
        <v>0</v>
      </c>
      <c r="AI975" s="3">
        <v>-33511.01</v>
      </c>
      <c r="AJ975" s="3">
        <v>971538.3</v>
      </c>
      <c r="AK975" s="3">
        <v>154167.79999999999</v>
      </c>
      <c r="AL975" s="3">
        <v>690467.9</v>
      </c>
      <c r="AM975" s="3">
        <v>16978910</v>
      </c>
      <c r="AN975" s="1" t="s">
        <v>50</v>
      </c>
    </row>
    <row r="976" spans="1:40" x14ac:dyDescent="0.3">
      <c r="A976" s="2">
        <v>30469</v>
      </c>
      <c r="B976" s="3">
        <v>1117977</v>
      </c>
      <c r="C976" s="3">
        <v>3782.2840000000001</v>
      </c>
      <c r="D976" s="3">
        <v>10722390</v>
      </c>
      <c r="E976" s="3">
        <v>1021007</v>
      </c>
      <c r="F976" s="3">
        <v>550.41610000000003</v>
      </c>
      <c r="G976" s="3">
        <v>31693.72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100487200</v>
      </c>
      <c r="M976" s="3">
        <v>16013950</v>
      </c>
      <c r="N976" s="3">
        <v>64941080</v>
      </c>
      <c r="O976" s="3">
        <v>9120951000</v>
      </c>
      <c r="P976" s="3">
        <v>42873.91</v>
      </c>
      <c r="Q976" s="3">
        <v>156229000000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23793.18</v>
      </c>
      <c r="Y976" s="3">
        <v>0</v>
      </c>
      <c r="Z976" s="3">
        <v>0</v>
      </c>
      <c r="AA976" s="3">
        <v>1388056</v>
      </c>
      <c r="AB976" s="3">
        <v>0</v>
      </c>
      <c r="AC976" s="3">
        <v>0</v>
      </c>
      <c r="AD976" s="3">
        <v>4726.79</v>
      </c>
      <c r="AE976" s="3">
        <v>928116.6</v>
      </c>
      <c r="AF976" s="3">
        <v>817128.1</v>
      </c>
      <c r="AG976" s="3">
        <v>362.07010000000002</v>
      </c>
      <c r="AH976" s="3">
        <v>0</v>
      </c>
      <c r="AI976" s="3">
        <v>-34569.440000000002</v>
      </c>
      <c r="AJ976" s="3">
        <v>971258.4</v>
      </c>
      <c r="AK976" s="3">
        <v>159420.1</v>
      </c>
      <c r="AL976" s="3">
        <v>712643.4</v>
      </c>
      <c r="AM976" s="3">
        <v>15149950</v>
      </c>
      <c r="AN976" s="1" t="s">
        <v>75</v>
      </c>
    </row>
    <row r="977" spans="1:40" x14ac:dyDescent="0.3">
      <c r="A977" s="2">
        <v>30470</v>
      </c>
      <c r="B977" s="3">
        <v>1929850</v>
      </c>
      <c r="C977" s="3">
        <v>7248.39</v>
      </c>
      <c r="D977" s="3">
        <v>14511030</v>
      </c>
      <c r="E977" s="3">
        <v>1064320</v>
      </c>
      <c r="F977" s="3">
        <v>563.16790000000003</v>
      </c>
      <c r="G977" s="3">
        <v>265087.2</v>
      </c>
      <c r="H977" s="3">
        <v>358226.3</v>
      </c>
      <c r="I977" s="3">
        <v>493364900</v>
      </c>
      <c r="J977" s="3">
        <v>0</v>
      </c>
      <c r="K977" s="3">
        <v>0</v>
      </c>
      <c r="L977" s="3">
        <v>100453900</v>
      </c>
      <c r="M977" s="3">
        <v>16227720</v>
      </c>
      <c r="N977" s="3">
        <v>65159720</v>
      </c>
      <c r="O977" s="3">
        <v>9121796000</v>
      </c>
      <c r="P977" s="3">
        <v>43571.12</v>
      </c>
      <c r="Q977" s="3">
        <v>156244000000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30729.15</v>
      </c>
      <c r="Y977" s="3">
        <v>0</v>
      </c>
      <c r="Z977" s="3">
        <v>0</v>
      </c>
      <c r="AA977" s="3">
        <v>1621300</v>
      </c>
      <c r="AB977" s="3">
        <v>0</v>
      </c>
      <c r="AC977" s="3">
        <v>0</v>
      </c>
      <c r="AD977" s="3">
        <v>2544.645</v>
      </c>
      <c r="AE977" s="3">
        <v>885904.2</v>
      </c>
      <c r="AF977" s="3">
        <v>1045222</v>
      </c>
      <c r="AG977" s="3">
        <v>745.7713</v>
      </c>
      <c r="AH977" s="3">
        <v>0</v>
      </c>
      <c r="AI977" s="3">
        <v>-35082.01</v>
      </c>
      <c r="AJ977" s="3">
        <v>1030954</v>
      </c>
      <c r="AK977" s="3">
        <v>176048.5</v>
      </c>
      <c r="AL977" s="3">
        <v>812344.9</v>
      </c>
      <c r="AM977" s="3">
        <v>19305710</v>
      </c>
      <c r="AN977" s="1" t="s">
        <v>66</v>
      </c>
    </row>
    <row r="978" spans="1:40" x14ac:dyDescent="0.3">
      <c r="A978" s="2">
        <v>30471</v>
      </c>
      <c r="B978" s="3">
        <v>2328406</v>
      </c>
      <c r="C978" s="3">
        <v>223.10919999999999</v>
      </c>
      <c r="D978" s="3">
        <v>8356559</v>
      </c>
      <c r="E978" s="3">
        <v>974462.7</v>
      </c>
      <c r="F978" s="3">
        <v>526.99199999999996</v>
      </c>
      <c r="G978" s="3">
        <v>-296095.3</v>
      </c>
      <c r="H978" s="3">
        <v>0</v>
      </c>
      <c r="I978" s="3">
        <v>481176100</v>
      </c>
      <c r="J978" s="3">
        <v>0</v>
      </c>
      <c r="K978" s="3">
        <v>0</v>
      </c>
      <c r="L978" s="3">
        <v>98897680</v>
      </c>
      <c r="M978" s="3">
        <v>16173760</v>
      </c>
      <c r="N978" s="3">
        <v>65320230</v>
      </c>
      <c r="O978" s="3">
        <v>9122044000</v>
      </c>
      <c r="P978" s="3">
        <v>41611.78</v>
      </c>
      <c r="Q978" s="3">
        <v>156249700000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56347.54</v>
      </c>
      <c r="Y978" s="3">
        <v>0</v>
      </c>
      <c r="Z978" s="3">
        <v>0</v>
      </c>
      <c r="AA978" s="3">
        <v>3035311</v>
      </c>
      <c r="AB978" s="3">
        <v>0</v>
      </c>
      <c r="AC978" s="3">
        <v>0</v>
      </c>
      <c r="AD978" s="3">
        <v>9075.5689999999995</v>
      </c>
      <c r="AE978" s="3">
        <v>2223649</v>
      </c>
      <c r="AF978" s="3">
        <v>603849.80000000005</v>
      </c>
      <c r="AG978" s="3">
        <v>0</v>
      </c>
      <c r="AH978" s="3">
        <v>0</v>
      </c>
      <c r="AI978" s="3">
        <v>-33327.160000000003</v>
      </c>
      <c r="AJ978" s="3">
        <v>909914.6</v>
      </c>
      <c r="AK978" s="3">
        <v>165004.1</v>
      </c>
      <c r="AL978" s="3">
        <v>749415.5</v>
      </c>
      <c r="AM978" s="3">
        <v>12132170</v>
      </c>
      <c r="AN978" s="1" t="s">
        <v>69</v>
      </c>
    </row>
    <row r="979" spans="1:40" x14ac:dyDescent="0.3">
      <c r="A979" s="2">
        <v>30472</v>
      </c>
      <c r="B979" s="3">
        <v>2326922</v>
      </c>
      <c r="C979" s="3">
        <v>161.71889999999999</v>
      </c>
      <c r="D979" s="3">
        <v>7938494</v>
      </c>
      <c r="E979" s="3">
        <v>938435.5</v>
      </c>
      <c r="F979" s="3">
        <v>501.012</v>
      </c>
      <c r="G979" s="3">
        <v>-286535.2</v>
      </c>
      <c r="H979" s="3">
        <v>0</v>
      </c>
      <c r="I979" s="3">
        <v>468389000</v>
      </c>
      <c r="J979" s="3">
        <v>0</v>
      </c>
      <c r="K979" s="3">
        <v>0</v>
      </c>
      <c r="L979" s="3">
        <v>98237300</v>
      </c>
      <c r="M979" s="3">
        <v>16038130</v>
      </c>
      <c r="N979" s="3">
        <v>65330490</v>
      </c>
      <c r="O979" s="3">
        <v>9122367000</v>
      </c>
      <c r="P979" s="3">
        <v>42694.51</v>
      </c>
      <c r="Q979" s="3">
        <v>156254900000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60937.8</v>
      </c>
      <c r="Y979" s="3">
        <v>0</v>
      </c>
      <c r="Z979" s="3">
        <v>0</v>
      </c>
      <c r="AA979" s="3">
        <v>3448182</v>
      </c>
      <c r="AB979" s="3">
        <v>0</v>
      </c>
      <c r="AC979" s="3">
        <v>0</v>
      </c>
      <c r="AD979" s="3">
        <v>13115.52</v>
      </c>
      <c r="AE979" s="3">
        <v>2159078</v>
      </c>
      <c r="AF979" s="3">
        <v>508671.7</v>
      </c>
      <c r="AG979" s="3">
        <v>0</v>
      </c>
      <c r="AH979" s="3">
        <v>0</v>
      </c>
      <c r="AI979" s="3">
        <v>-32698.86</v>
      </c>
      <c r="AJ979" s="3">
        <v>840128</v>
      </c>
      <c r="AK979" s="3">
        <v>176759.2</v>
      </c>
      <c r="AL979" s="3">
        <v>829905.9</v>
      </c>
      <c r="AM979" s="3">
        <v>12726080</v>
      </c>
      <c r="AN979" s="1" t="s">
        <v>77</v>
      </c>
    </row>
    <row r="980" spans="1:40" x14ac:dyDescent="0.3">
      <c r="A980" s="2">
        <v>30473</v>
      </c>
      <c r="B980" s="3">
        <v>2330843</v>
      </c>
      <c r="C980" s="3">
        <v>131.32040000000001</v>
      </c>
      <c r="D980" s="3">
        <v>8222697</v>
      </c>
      <c r="E980" s="3">
        <v>943811.1</v>
      </c>
      <c r="F980" s="3">
        <v>489.92649999999998</v>
      </c>
      <c r="G980" s="3">
        <v>-247056.6</v>
      </c>
      <c r="H980" s="3">
        <v>0</v>
      </c>
      <c r="I980" s="3">
        <v>454866600</v>
      </c>
      <c r="J980" s="3">
        <v>0</v>
      </c>
      <c r="K980" s="3">
        <v>0</v>
      </c>
      <c r="L980" s="3">
        <v>97662940</v>
      </c>
      <c r="M980" s="3">
        <v>15907690</v>
      </c>
      <c r="N980" s="3">
        <v>65344030</v>
      </c>
      <c r="O980" s="3">
        <v>9122717000</v>
      </c>
      <c r="P980" s="3">
        <v>40903.160000000003</v>
      </c>
      <c r="Q980" s="3">
        <v>156260100000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62776.98</v>
      </c>
      <c r="Y980" s="3">
        <v>0</v>
      </c>
      <c r="Z980" s="3">
        <v>0</v>
      </c>
      <c r="AA980" s="3">
        <v>3783558</v>
      </c>
      <c r="AB980" s="3">
        <v>0</v>
      </c>
      <c r="AC980" s="3">
        <v>0</v>
      </c>
      <c r="AD980" s="3">
        <v>15320.51</v>
      </c>
      <c r="AE980" s="3">
        <v>2499165</v>
      </c>
      <c r="AF980" s="3">
        <v>532146.19999999995</v>
      </c>
      <c r="AG980" s="3">
        <v>0</v>
      </c>
      <c r="AH980" s="3">
        <v>0</v>
      </c>
      <c r="AI980" s="3">
        <v>-32882.97</v>
      </c>
      <c r="AJ980" s="3">
        <v>825196.7</v>
      </c>
      <c r="AK980" s="3">
        <v>166368.4</v>
      </c>
      <c r="AL980" s="3">
        <v>811712.2</v>
      </c>
      <c r="AM980" s="3">
        <v>13459450</v>
      </c>
      <c r="AN980" s="1" t="s">
        <v>79</v>
      </c>
    </row>
    <row r="981" spans="1:40" x14ac:dyDescent="0.3">
      <c r="A981" s="2">
        <v>30474</v>
      </c>
      <c r="B981" s="3">
        <v>2857344</v>
      </c>
      <c r="C981" s="3">
        <v>7216.5050000000001</v>
      </c>
      <c r="D981" s="3">
        <v>15289030</v>
      </c>
      <c r="E981" s="3">
        <v>1058662</v>
      </c>
      <c r="F981" s="3">
        <v>511.08589999999998</v>
      </c>
      <c r="G981" s="3">
        <v>269580.79999999999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99368060</v>
      </c>
      <c r="M981" s="3">
        <v>16110040</v>
      </c>
      <c r="N981" s="3">
        <v>65451470</v>
      </c>
      <c r="O981" s="3">
        <v>9123597000</v>
      </c>
      <c r="P981" s="3">
        <v>41913.18</v>
      </c>
      <c r="Q981" s="3">
        <v>156274800000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31314.1</v>
      </c>
      <c r="Y981" s="3">
        <v>0</v>
      </c>
      <c r="Z981" s="3">
        <v>0</v>
      </c>
      <c r="AA981" s="3">
        <v>2113741</v>
      </c>
      <c r="AB981" s="3">
        <v>0</v>
      </c>
      <c r="AC981" s="3">
        <v>0</v>
      </c>
      <c r="AD981" s="3">
        <v>5005.3940000000002</v>
      </c>
      <c r="AE981" s="3">
        <v>1423424</v>
      </c>
      <c r="AF981" s="3">
        <v>1048410</v>
      </c>
      <c r="AG981" s="3">
        <v>748.8759</v>
      </c>
      <c r="AH981" s="3">
        <v>0</v>
      </c>
      <c r="AI981" s="3">
        <v>-37517.22</v>
      </c>
      <c r="AJ981" s="3">
        <v>939872.2</v>
      </c>
      <c r="AK981" s="3">
        <v>179586.9</v>
      </c>
      <c r="AL981" s="3">
        <v>832485.6</v>
      </c>
      <c r="AM981" s="3">
        <v>22201000</v>
      </c>
      <c r="AN981" s="1" t="s">
        <v>89</v>
      </c>
    </row>
    <row r="982" spans="1:40" x14ac:dyDescent="0.3">
      <c r="A982" s="2">
        <v>30475</v>
      </c>
      <c r="B982" s="3">
        <v>3592659</v>
      </c>
      <c r="C982" s="3">
        <v>46.811970000000002</v>
      </c>
      <c r="D982" s="3">
        <v>8732564</v>
      </c>
      <c r="E982" s="3">
        <v>959087.1</v>
      </c>
      <c r="F982" s="3">
        <v>483.94880000000001</v>
      </c>
      <c r="G982" s="3">
        <v>-300933</v>
      </c>
      <c r="H982" s="3">
        <v>0</v>
      </c>
      <c r="I982" s="3">
        <v>424115300</v>
      </c>
      <c r="J982" s="3">
        <v>0</v>
      </c>
      <c r="K982" s="3">
        <v>0</v>
      </c>
      <c r="L982" s="3">
        <v>97835540</v>
      </c>
      <c r="M982" s="3">
        <v>16025060</v>
      </c>
      <c r="N982" s="3">
        <v>65505710</v>
      </c>
      <c r="O982" s="3">
        <v>9123889000</v>
      </c>
      <c r="P982" s="3">
        <v>40266.25</v>
      </c>
      <c r="Q982" s="3">
        <v>156279400000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59261.52</v>
      </c>
      <c r="Y982" s="3">
        <v>0</v>
      </c>
      <c r="Z982" s="3">
        <v>0</v>
      </c>
      <c r="AA982" s="3">
        <v>3424810</v>
      </c>
      <c r="AB982" s="3">
        <v>0</v>
      </c>
      <c r="AC982" s="3">
        <v>0</v>
      </c>
      <c r="AD982" s="3">
        <v>15690.61</v>
      </c>
      <c r="AE982" s="3">
        <v>2496265</v>
      </c>
      <c r="AF982" s="3">
        <v>558390.30000000005</v>
      </c>
      <c r="AG982" s="3">
        <v>0</v>
      </c>
      <c r="AH982" s="3">
        <v>0</v>
      </c>
      <c r="AI982" s="3">
        <v>-33897.29</v>
      </c>
      <c r="AJ982" s="3">
        <v>851154.7</v>
      </c>
      <c r="AK982" s="3">
        <v>174789.6</v>
      </c>
      <c r="AL982" s="3">
        <v>796954.3</v>
      </c>
      <c r="AM982" s="3">
        <v>12756500</v>
      </c>
      <c r="AN982" s="1" t="s">
        <v>53</v>
      </c>
    </row>
    <row r="983" spans="1:40" x14ac:dyDescent="0.3">
      <c r="A983" s="2">
        <v>30476</v>
      </c>
      <c r="B983" s="3">
        <v>3907246</v>
      </c>
      <c r="C983" s="3">
        <v>29.75365</v>
      </c>
      <c r="D983" s="3">
        <v>7719362</v>
      </c>
      <c r="E983" s="3">
        <v>918364.1</v>
      </c>
      <c r="F983" s="3">
        <v>443.52550000000002</v>
      </c>
      <c r="G983" s="3">
        <v>-351507.8</v>
      </c>
      <c r="H983" s="3">
        <v>0</v>
      </c>
      <c r="I983" s="3">
        <v>411412100</v>
      </c>
      <c r="J983" s="3">
        <v>0</v>
      </c>
      <c r="K983" s="3">
        <v>0</v>
      </c>
      <c r="L983" s="3">
        <v>97254230</v>
      </c>
      <c r="M983" s="3">
        <v>15810970</v>
      </c>
      <c r="N983" s="3">
        <v>65497600</v>
      </c>
      <c r="O983" s="3">
        <v>9124103000</v>
      </c>
      <c r="P983" s="3">
        <v>41317.300000000003</v>
      </c>
      <c r="Q983" s="3">
        <v>156282700000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57095.29</v>
      </c>
      <c r="Y983" s="3">
        <v>0</v>
      </c>
      <c r="Z983" s="3">
        <v>0</v>
      </c>
      <c r="AA983" s="3">
        <v>3714971</v>
      </c>
      <c r="AB983" s="3">
        <v>0</v>
      </c>
      <c r="AC983" s="3">
        <v>0</v>
      </c>
      <c r="AD983" s="3">
        <v>16356.88</v>
      </c>
      <c r="AE983" s="3">
        <v>2481933</v>
      </c>
      <c r="AF983" s="3">
        <v>464018.9</v>
      </c>
      <c r="AG983" s="3">
        <v>0</v>
      </c>
      <c r="AH983" s="3">
        <v>0</v>
      </c>
      <c r="AI983" s="3">
        <v>-32726.959999999999</v>
      </c>
      <c r="AJ983" s="3">
        <v>775048.9</v>
      </c>
      <c r="AK983" s="3">
        <v>170812.4</v>
      </c>
      <c r="AL983" s="3">
        <v>783229.3</v>
      </c>
      <c r="AM983" s="3">
        <v>12646140</v>
      </c>
      <c r="AN983" s="1" t="s">
        <v>49</v>
      </c>
    </row>
    <row r="984" spans="1:40" x14ac:dyDescent="0.3">
      <c r="A984" s="2">
        <v>30477</v>
      </c>
      <c r="B984" s="3">
        <v>3100356</v>
      </c>
      <c r="C984" s="3">
        <v>19.366299999999999</v>
      </c>
      <c r="D984" s="3">
        <v>7677471</v>
      </c>
      <c r="E984" s="3">
        <v>908421.7</v>
      </c>
      <c r="F984" s="3">
        <v>436.15519999999998</v>
      </c>
      <c r="G984" s="3">
        <v>-342607.7</v>
      </c>
      <c r="H984" s="3">
        <v>0</v>
      </c>
      <c r="I984" s="3">
        <v>398545300</v>
      </c>
      <c r="J984" s="3">
        <v>0</v>
      </c>
      <c r="K984" s="3">
        <v>0</v>
      </c>
      <c r="L984" s="3">
        <v>96789960</v>
      </c>
      <c r="M984" s="3">
        <v>15607130</v>
      </c>
      <c r="N984" s="3">
        <v>65442540</v>
      </c>
      <c r="O984" s="3">
        <v>9124334000</v>
      </c>
      <c r="P984" s="3">
        <v>39317.58</v>
      </c>
      <c r="Q984" s="3">
        <v>156286300000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55912.31</v>
      </c>
      <c r="Y984" s="3">
        <v>0</v>
      </c>
      <c r="Z984" s="3">
        <v>0</v>
      </c>
      <c r="AA984" s="3">
        <v>3845704</v>
      </c>
      <c r="AB984" s="3">
        <v>0</v>
      </c>
      <c r="AC984" s="3">
        <v>0</v>
      </c>
      <c r="AD984" s="3">
        <v>18709.919999999998</v>
      </c>
      <c r="AE984" s="3">
        <v>2678607</v>
      </c>
      <c r="AF984" s="3">
        <v>459962.6</v>
      </c>
      <c r="AG984" s="3">
        <v>0</v>
      </c>
      <c r="AH984" s="3">
        <v>0</v>
      </c>
      <c r="AI984" s="3">
        <v>-31997.05</v>
      </c>
      <c r="AJ984" s="3">
        <v>738440.6</v>
      </c>
      <c r="AK984" s="3">
        <v>169505</v>
      </c>
      <c r="AL984" s="3">
        <v>793585.5</v>
      </c>
      <c r="AM984" s="3">
        <v>12810860</v>
      </c>
      <c r="AN984" s="1" t="s">
        <v>99</v>
      </c>
    </row>
    <row r="985" spans="1:40" x14ac:dyDescent="0.3">
      <c r="A985" s="2">
        <v>30478</v>
      </c>
      <c r="B985" s="3">
        <v>2395228</v>
      </c>
      <c r="C985" s="3">
        <v>2.06778E-3</v>
      </c>
      <c r="D985" s="3">
        <v>6253438</v>
      </c>
      <c r="E985" s="3">
        <v>848452.1</v>
      </c>
      <c r="F985" s="3">
        <v>383.77850000000001</v>
      </c>
      <c r="G985" s="3">
        <v>-443248.8</v>
      </c>
      <c r="H985" s="3">
        <v>0</v>
      </c>
      <c r="I985" s="3">
        <v>387311500</v>
      </c>
      <c r="J985" s="3">
        <v>0</v>
      </c>
      <c r="K985" s="3">
        <v>0</v>
      </c>
      <c r="L985" s="3">
        <v>96838520</v>
      </c>
      <c r="M985" s="3">
        <v>15340920</v>
      </c>
      <c r="N985" s="3">
        <v>65358170</v>
      </c>
      <c r="O985" s="3">
        <v>9124441000</v>
      </c>
      <c r="P985" s="3">
        <v>39105.300000000003</v>
      </c>
      <c r="Q985" s="3">
        <v>156289500000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3407094</v>
      </c>
      <c r="AB985" s="3">
        <v>0</v>
      </c>
      <c r="AC985" s="3">
        <v>0</v>
      </c>
      <c r="AD985" s="3">
        <v>19744.900000000001</v>
      </c>
      <c r="AE985" s="3">
        <v>2544623</v>
      </c>
      <c r="AF985" s="3">
        <v>370903.7</v>
      </c>
      <c r="AG985" s="3">
        <v>0</v>
      </c>
      <c r="AH985" s="3">
        <v>0</v>
      </c>
      <c r="AI985" s="3">
        <v>-31541.79</v>
      </c>
      <c r="AJ985" s="3">
        <v>675829.4</v>
      </c>
      <c r="AK985" s="3">
        <v>165076.70000000001</v>
      </c>
      <c r="AL985" s="3">
        <v>760300.3</v>
      </c>
      <c r="AM985" s="3">
        <v>11189310</v>
      </c>
      <c r="AN985" s="1" t="s">
        <v>60</v>
      </c>
    </row>
    <row r="986" spans="1:40" x14ac:dyDescent="0.3">
      <c r="A986" s="2">
        <v>30479</v>
      </c>
      <c r="B986" s="3">
        <v>2392653</v>
      </c>
      <c r="C986" s="3">
        <v>1.3959280000000001E-3</v>
      </c>
      <c r="D986" s="3">
        <v>6221447</v>
      </c>
      <c r="E986" s="3">
        <v>817269.5</v>
      </c>
      <c r="F986" s="3">
        <v>372.69639999999998</v>
      </c>
      <c r="G986" s="3">
        <v>-410371.9</v>
      </c>
      <c r="H986" s="3">
        <v>0</v>
      </c>
      <c r="I986" s="3">
        <v>376557300</v>
      </c>
      <c r="J986" s="3">
        <v>0</v>
      </c>
      <c r="K986" s="3">
        <v>0</v>
      </c>
      <c r="L986" s="3">
        <v>96725590</v>
      </c>
      <c r="M986" s="3">
        <v>15130940</v>
      </c>
      <c r="N986" s="3">
        <v>65273730</v>
      </c>
      <c r="O986" s="3">
        <v>9124566000</v>
      </c>
      <c r="P986" s="3">
        <v>38868.370000000003</v>
      </c>
      <c r="Q986" s="3">
        <v>156292800000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3131774</v>
      </c>
      <c r="AB986" s="3">
        <v>0</v>
      </c>
      <c r="AC986" s="3">
        <v>0</v>
      </c>
      <c r="AD986" s="3">
        <v>17409.849999999999</v>
      </c>
      <c r="AE986" s="3">
        <v>2069896</v>
      </c>
      <c r="AF986" s="3">
        <v>345111.9</v>
      </c>
      <c r="AG986" s="3">
        <v>0</v>
      </c>
      <c r="AH986" s="3">
        <v>0</v>
      </c>
      <c r="AI986" s="3">
        <v>-31253.99</v>
      </c>
      <c r="AJ986" s="3">
        <v>662515.6</v>
      </c>
      <c r="AK986" s="3">
        <v>162035.1</v>
      </c>
      <c r="AL986" s="3">
        <v>747056.3</v>
      </c>
      <c r="AM986" s="3">
        <v>10707660</v>
      </c>
      <c r="AN986" s="1" t="s">
        <v>59</v>
      </c>
    </row>
    <row r="987" spans="1:40" x14ac:dyDescent="0.3">
      <c r="A987" s="2">
        <v>30480</v>
      </c>
      <c r="B987" s="3">
        <v>2926606</v>
      </c>
      <c r="C987" s="3">
        <v>1.2073050000000001E-3</v>
      </c>
      <c r="D987" s="3">
        <v>7128016</v>
      </c>
      <c r="E987" s="3">
        <v>842027.6</v>
      </c>
      <c r="F987" s="3">
        <v>393.8931</v>
      </c>
      <c r="G987" s="3">
        <v>-296482.8</v>
      </c>
      <c r="H987" s="3">
        <v>0</v>
      </c>
      <c r="I987" s="3">
        <v>364924600</v>
      </c>
      <c r="J987" s="3">
        <v>0</v>
      </c>
      <c r="K987" s="3">
        <v>0</v>
      </c>
      <c r="L987" s="3">
        <v>96014720</v>
      </c>
      <c r="M987" s="3">
        <v>15019940</v>
      </c>
      <c r="N987" s="3">
        <v>65203810</v>
      </c>
      <c r="O987" s="3">
        <v>9124802000</v>
      </c>
      <c r="P987" s="3">
        <v>38467.050000000003</v>
      </c>
      <c r="Q987" s="3">
        <v>156296100000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3499904</v>
      </c>
      <c r="AB987" s="3">
        <v>0</v>
      </c>
      <c r="AC987" s="3">
        <v>0</v>
      </c>
      <c r="AD987" s="3">
        <v>19709.759999999998</v>
      </c>
      <c r="AE987" s="3">
        <v>2241306</v>
      </c>
      <c r="AF987" s="3">
        <v>402335</v>
      </c>
      <c r="AG987" s="3">
        <v>0</v>
      </c>
      <c r="AH987" s="3">
        <v>0</v>
      </c>
      <c r="AI987" s="3">
        <v>-31344.62</v>
      </c>
      <c r="AJ987" s="3">
        <v>681225.2</v>
      </c>
      <c r="AK987" s="3">
        <v>165297.70000000001</v>
      </c>
      <c r="AL987" s="3">
        <v>751254.2</v>
      </c>
      <c r="AM987" s="3">
        <v>11579820</v>
      </c>
      <c r="AN987" s="1" t="s">
        <v>59</v>
      </c>
    </row>
    <row r="988" spans="1:40" x14ac:dyDescent="0.3">
      <c r="A988" s="2">
        <v>30481</v>
      </c>
      <c r="B988" s="3">
        <v>3221232</v>
      </c>
      <c r="C988" s="3">
        <v>5.2348029999999999E-4</v>
      </c>
      <c r="D988" s="3">
        <v>7249567</v>
      </c>
      <c r="E988" s="3">
        <v>840203.6</v>
      </c>
      <c r="F988" s="3">
        <v>368.29340000000002</v>
      </c>
      <c r="G988" s="3">
        <v>-262564.5</v>
      </c>
      <c r="H988" s="3">
        <v>0</v>
      </c>
      <c r="I988" s="3">
        <v>352890000</v>
      </c>
      <c r="J988" s="3">
        <v>0</v>
      </c>
      <c r="K988" s="3">
        <v>0</v>
      </c>
      <c r="L988" s="3">
        <v>95334510</v>
      </c>
      <c r="M988" s="3">
        <v>14886320</v>
      </c>
      <c r="N988" s="3">
        <v>65108110</v>
      </c>
      <c r="O988" s="3">
        <v>9125077000</v>
      </c>
      <c r="P988" s="3">
        <v>39169.410000000003</v>
      </c>
      <c r="Q988" s="3">
        <v>156299100000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3788884</v>
      </c>
      <c r="AB988" s="3">
        <v>0</v>
      </c>
      <c r="AC988" s="3">
        <v>0</v>
      </c>
      <c r="AD988" s="3">
        <v>23307.96</v>
      </c>
      <c r="AE988" s="3">
        <v>2597852</v>
      </c>
      <c r="AF988" s="3">
        <v>408850.4</v>
      </c>
      <c r="AG988" s="3">
        <v>0</v>
      </c>
      <c r="AH988" s="3">
        <v>0</v>
      </c>
      <c r="AI988" s="3">
        <v>-31321.29</v>
      </c>
      <c r="AJ988" s="3">
        <v>660423.4</v>
      </c>
      <c r="AK988" s="3">
        <v>165201.4</v>
      </c>
      <c r="AL988" s="3">
        <v>756224.9</v>
      </c>
      <c r="AM988" s="3">
        <v>11981490</v>
      </c>
      <c r="AN988" s="1" t="s">
        <v>67</v>
      </c>
    </row>
    <row r="989" spans="1:40" x14ac:dyDescent="0.3">
      <c r="A989" s="2">
        <v>30482</v>
      </c>
      <c r="B989" s="3">
        <v>3220182</v>
      </c>
      <c r="C989" s="3">
        <v>2.6283589999999998E-4</v>
      </c>
      <c r="D989" s="3">
        <v>7111738</v>
      </c>
      <c r="E989" s="3">
        <v>821678.5</v>
      </c>
      <c r="F989" s="3">
        <v>356.67540000000002</v>
      </c>
      <c r="G989" s="3">
        <v>-275764.09999999998</v>
      </c>
      <c r="H989" s="3">
        <v>0</v>
      </c>
      <c r="I989" s="3">
        <v>340880200</v>
      </c>
      <c r="J989" s="3">
        <v>0</v>
      </c>
      <c r="K989" s="3">
        <v>0</v>
      </c>
      <c r="L989" s="3">
        <v>94790370</v>
      </c>
      <c r="M989" s="3">
        <v>14714540</v>
      </c>
      <c r="N989" s="3">
        <v>64992770</v>
      </c>
      <c r="O989" s="3">
        <v>9125337000</v>
      </c>
      <c r="P989" s="3">
        <v>37357.360000000001</v>
      </c>
      <c r="Q989" s="3">
        <v>156301800000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3863600</v>
      </c>
      <c r="AB989" s="3">
        <v>0</v>
      </c>
      <c r="AC989" s="3">
        <v>0</v>
      </c>
      <c r="AD989" s="3">
        <v>25834.58</v>
      </c>
      <c r="AE989" s="3">
        <v>2681783</v>
      </c>
      <c r="AF989" s="3">
        <v>388328.8</v>
      </c>
      <c r="AG989" s="3">
        <v>0</v>
      </c>
      <c r="AH989" s="3">
        <v>0</v>
      </c>
      <c r="AI989" s="3">
        <v>-31171.200000000001</v>
      </c>
      <c r="AJ989" s="3">
        <v>641463.4</v>
      </c>
      <c r="AK989" s="3">
        <v>165009.9</v>
      </c>
      <c r="AL989" s="3">
        <v>756918.6</v>
      </c>
      <c r="AM989" s="3">
        <v>11957290</v>
      </c>
      <c r="AN989" s="1" t="s">
        <v>97</v>
      </c>
    </row>
    <row r="990" spans="1:40" x14ac:dyDescent="0.3">
      <c r="A990" s="2">
        <v>30483</v>
      </c>
      <c r="B990" s="3">
        <v>3171128</v>
      </c>
      <c r="C990" s="3">
        <v>2.0348830000000001E-4</v>
      </c>
      <c r="D990" s="3">
        <v>7467149</v>
      </c>
      <c r="E990" s="3">
        <v>817045</v>
      </c>
      <c r="F990" s="3">
        <v>344.20460000000003</v>
      </c>
      <c r="G990" s="3">
        <v>-241322.9</v>
      </c>
      <c r="H990" s="3">
        <v>0</v>
      </c>
      <c r="I990" s="3">
        <v>328466000</v>
      </c>
      <c r="J990" s="3">
        <v>0</v>
      </c>
      <c r="K990" s="3">
        <v>0</v>
      </c>
      <c r="L990" s="3">
        <v>94142410</v>
      </c>
      <c r="M990" s="3">
        <v>14554340</v>
      </c>
      <c r="N990" s="3">
        <v>64836950</v>
      </c>
      <c r="O990" s="3">
        <v>9125663000</v>
      </c>
      <c r="P990" s="3">
        <v>38141.120000000003</v>
      </c>
      <c r="Q990" s="3">
        <v>156304900000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4006080</v>
      </c>
      <c r="AB990" s="3">
        <v>0</v>
      </c>
      <c r="AC990" s="3">
        <v>0</v>
      </c>
      <c r="AD990" s="3">
        <v>26849.279999999999</v>
      </c>
      <c r="AE990" s="3">
        <v>2693907</v>
      </c>
      <c r="AF990" s="3">
        <v>396922</v>
      </c>
      <c r="AG990" s="3">
        <v>0</v>
      </c>
      <c r="AH990" s="3">
        <v>0</v>
      </c>
      <c r="AI990" s="3">
        <v>-31285.59</v>
      </c>
      <c r="AJ990" s="3">
        <v>633427.6</v>
      </c>
      <c r="AK990" s="3">
        <v>163817.79999999999</v>
      </c>
      <c r="AL990" s="3">
        <v>789362.9</v>
      </c>
      <c r="AM990" s="3">
        <v>12358820</v>
      </c>
      <c r="AN990" s="1" t="s">
        <v>70</v>
      </c>
    </row>
    <row r="991" spans="1:40" x14ac:dyDescent="0.3">
      <c r="A991" s="2">
        <v>30484</v>
      </c>
      <c r="B991" s="3">
        <v>3465237</v>
      </c>
      <c r="C991" s="3">
        <v>8.8249659999999996E-4</v>
      </c>
      <c r="D991" s="3">
        <v>7111094</v>
      </c>
      <c r="E991" s="3">
        <v>798919</v>
      </c>
      <c r="F991" s="3">
        <v>324.44240000000002</v>
      </c>
      <c r="G991" s="3">
        <v>-293717.8</v>
      </c>
      <c r="H991" s="3">
        <v>0</v>
      </c>
      <c r="I991" s="3">
        <v>316394600</v>
      </c>
      <c r="J991" s="3">
        <v>0</v>
      </c>
      <c r="K991" s="3">
        <v>0</v>
      </c>
      <c r="L991" s="3">
        <v>93490450</v>
      </c>
      <c r="M991" s="3">
        <v>14368680</v>
      </c>
      <c r="N991" s="3">
        <v>64712410</v>
      </c>
      <c r="O991" s="3">
        <v>9125871000</v>
      </c>
      <c r="P991" s="3">
        <v>36657.14</v>
      </c>
      <c r="Q991" s="3">
        <v>156307100000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4121321</v>
      </c>
      <c r="AB991" s="3">
        <v>0</v>
      </c>
      <c r="AC991" s="3">
        <v>0</v>
      </c>
      <c r="AD991" s="3">
        <v>31265.22</v>
      </c>
      <c r="AE991" s="3">
        <v>2964190</v>
      </c>
      <c r="AF991" s="3">
        <v>378581.2</v>
      </c>
      <c r="AG991" s="3">
        <v>0</v>
      </c>
      <c r="AH991" s="3">
        <v>0</v>
      </c>
      <c r="AI991" s="3">
        <v>-31105.67</v>
      </c>
      <c r="AJ991" s="3">
        <v>601009.6</v>
      </c>
      <c r="AK991" s="3">
        <v>162903.5</v>
      </c>
      <c r="AL991" s="3">
        <v>725674.8</v>
      </c>
      <c r="AM991" s="3">
        <v>12019450</v>
      </c>
      <c r="AN991" s="1" t="s">
        <v>75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6052895</v>
      </c>
      <c r="E992" s="3">
        <v>746963.6</v>
      </c>
      <c r="F992" s="3">
        <v>273.16789999999997</v>
      </c>
      <c r="G992" s="3">
        <v>-393451.3</v>
      </c>
      <c r="H992" s="3">
        <v>0</v>
      </c>
      <c r="I992" s="3">
        <v>305590200</v>
      </c>
      <c r="J992" s="3">
        <v>0</v>
      </c>
      <c r="K992" s="3">
        <v>0</v>
      </c>
      <c r="L992" s="3">
        <v>93348450</v>
      </c>
      <c r="M992" s="3">
        <v>14105880</v>
      </c>
      <c r="N992" s="3">
        <v>64571720</v>
      </c>
      <c r="O992" s="3">
        <v>9125955000</v>
      </c>
      <c r="P992" s="3">
        <v>37500.74</v>
      </c>
      <c r="Q992" s="3">
        <v>156308000000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3652226</v>
      </c>
      <c r="AB992" s="3">
        <v>0</v>
      </c>
      <c r="AC992" s="3">
        <v>0</v>
      </c>
      <c r="AD992" s="3">
        <v>31566.07</v>
      </c>
      <c r="AE992" s="3">
        <v>2725725</v>
      </c>
      <c r="AF992" s="3">
        <v>307583.09999999998</v>
      </c>
      <c r="AG992" s="3">
        <v>0</v>
      </c>
      <c r="AH992" s="3">
        <v>0</v>
      </c>
      <c r="AI992" s="3">
        <v>-30750.9</v>
      </c>
      <c r="AJ992" s="3">
        <v>557555.69999999995</v>
      </c>
      <c r="AK992" s="3">
        <v>158834.4</v>
      </c>
      <c r="AL992" s="3">
        <v>698372.6</v>
      </c>
      <c r="AM992" s="3">
        <v>10761360</v>
      </c>
      <c r="AN992" s="1" t="s">
        <v>72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5960886</v>
      </c>
      <c r="E993" s="3">
        <v>723276.6</v>
      </c>
      <c r="F993" s="3">
        <v>279.14999999999998</v>
      </c>
      <c r="G993" s="3">
        <v>-366510.8</v>
      </c>
      <c r="H993" s="3">
        <v>0</v>
      </c>
      <c r="I993" s="3">
        <v>295309000</v>
      </c>
      <c r="J993" s="3">
        <v>0</v>
      </c>
      <c r="K993" s="3">
        <v>0</v>
      </c>
      <c r="L993" s="3">
        <v>93197340</v>
      </c>
      <c r="M993" s="3">
        <v>13891980</v>
      </c>
      <c r="N993" s="3">
        <v>64445000</v>
      </c>
      <c r="O993" s="3">
        <v>9126051000</v>
      </c>
      <c r="P993" s="3">
        <v>35698.639999999999</v>
      </c>
      <c r="Q993" s="3">
        <v>156309700000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3233866</v>
      </c>
      <c r="AB993" s="3">
        <v>0</v>
      </c>
      <c r="AC993" s="3">
        <v>0</v>
      </c>
      <c r="AD993" s="3">
        <v>27902.92</v>
      </c>
      <c r="AE993" s="3">
        <v>2257621</v>
      </c>
      <c r="AF993" s="3">
        <v>295008.40000000002</v>
      </c>
      <c r="AG993" s="3">
        <v>0</v>
      </c>
      <c r="AH993" s="3">
        <v>0</v>
      </c>
      <c r="AI993" s="3">
        <v>-30896.28</v>
      </c>
      <c r="AJ993" s="3">
        <v>548873.30000000005</v>
      </c>
      <c r="AK993" s="3">
        <v>161884.6</v>
      </c>
      <c r="AL993" s="3">
        <v>675721.2</v>
      </c>
      <c r="AM993" s="3">
        <v>10241150</v>
      </c>
      <c r="AN993" s="1" t="s">
        <v>67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6120111</v>
      </c>
      <c r="E994" s="3">
        <v>722160.9</v>
      </c>
      <c r="F994" s="3">
        <v>266.88990000000001</v>
      </c>
      <c r="G994" s="3">
        <v>-341538.8</v>
      </c>
      <c r="H994" s="3">
        <v>0</v>
      </c>
      <c r="I994" s="3">
        <v>285144800</v>
      </c>
      <c r="J994" s="3">
        <v>0</v>
      </c>
      <c r="K994" s="3">
        <v>0</v>
      </c>
      <c r="L994" s="3">
        <v>92565300</v>
      </c>
      <c r="M994" s="3">
        <v>13745020</v>
      </c>
      <c r="N994" s="3">
        <v>64318120</v>
      </c>
      <c r="O994" s="3">
        <v>9126156000</v>
      </c>
      <c r="P994" s="3">
        <v>36037.71</v>
      </c>
      <c r="Q994" s="3">
        <v>156312000000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3370925</v>
      </c>
      <c r="AB994" s="3">
        <v>0</v>
      </c>
      <c r="AC994" s="3">
        <v>0</v>
      </c>
      <c r="AD994" s="3">
        <v>30373.15</v>
      </c>
      <c r="AE994" s="3">
        <v>2491891</v>
      </c>
      <c r="AF994" s="3">
        <v>305577.90000000002</v>
      </c>
      <c r="AG994" s="3">
        <v>0</v>
      </c>
      <c r="AH994" s="3">
        <v>0</v>
      </c>
      <c r="AI994" s="3">
        <v>-30659.15</v>
      </c>
      <c r="AJ994" s="3">
        <v>539830.9</v>
      </c>
      <c r="AK994" s="3">
        <v>159191.29999999999</v>
      </c>
      <c r="AL994" s="3">
        <v>666845.9</v>
      </c>
      <c r="AM994" s="3">
        <v>10125870</v>
      </c>
      <c r="AN994" s="1" t="s">
        <v>51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5996823</v>
      </c>
      <c r="E995" s="3">
        <v>698976</v>
      </c>
      <c r="F995" s="3">
        <v>261.74180000000001</v>
      </c>
      <c r="G995" s="3">
        <v>-334044.7</v>
      </c>
      <c r="H995" s="3">
        <v>0</v>
      </c>
      <c r="I995" s="3">
        <v>275105400</v>
      </c>
      <c r="J995" s="3">
        <v>0</v>
      </c>
      <c r="K995" s="3">
        <v>0</v>
      </c>
      <c r="L995" s="3">
        <v>92013930</v>
      </c>
      <c r="M995" s="3">
        <v>13568530</v>
      </c>
      <c r="N995" s="3">
        <v>64133060</v>
      </c>
      <c r="O995" s="3">
        <v>9126316000</v>
      </c>
      <c r="P995" s="3">
        <v>36046.769999999997</v>
      </c>
      <c r="Q995" s="3">
        <v>156314900000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3372203</v>
      </c>
      <c r="AB995" s="3">
        <v>0</v>
      </c>
      <c r="AC995" s="3">
        <v>0</v>
      </c>
      <c r="AD995" s="3">
        <v>31184.82</v>
      </c>
      <c r="AE995" s="3">
        <v>2387423</v>
      </c>
      <c r="AF995" s="3">
        <v>286020.90000000002</v>
      </c>
      <c r="AG995" s="3">
        <v>0</v>
      </c>
      <c r="AH995" s="3">
        <v>0</v>
      </c>
      <c r="AI995" s="3">
        <v>-30577.73</v>
      </c>
      <c r="AJ995" s="3">
        <v>531453.30000000005</v>
      </c>
      <c r="AK995" s="3">
        <v>161792.79999999999</v>
      </c>
      <c r="AL995" s="3">
        <v>716647.2</v>
      </c>
      <c r="AM995" s="3">
        <v>10000400</v>
      </c>
      <c r="AN995" s="1" t="s">
        <v>69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6172087</v>
      </c>
      <c r="E996" s="3">
        <v>696118.3</v>
      </c>
      <c r="F996" s="3">
        <v>252.52199999999999</v>
      </c>
      <c r="G996" s="3">
        <v>-312252.3</v>
      </c>
      <c r="H996" s="3">
        <v>0</v>
      </c>
      <c r="I996" s="3">
        <v>264876300</v>
      </c>
      <c r="J996" s="3">
        <v>0</v>
      </c>
      <c r="K996" s="3">
        <v>0</v>
      </c>
      <c r="L996" s="3">
        <v>91251350</v>
      </c>
      <c r="M996" s="3">
        <v>13399990</v>
      </c>
      <c r="N996" s="3">
        <v>63975490</v>
      </c>
      <c r="O996" s="3">
        <v>9126457000</v>
      </c>
      <c r="P996" s="3">
        <v>35151.129999999997</v>
      </c>
      <c r="Q996" s="3">
        <v>156318200000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3593691</v>
      </c>
      <c r="AB996" s="3">
        <v>0</v>
      </c>
      <c r="AC996" s="3">
        <v>0</v>
      </c>
      <c r="AD996" s="3">
        <v>37169.54</v>
      </c>
      <c r="AE996" s="3">
        <v>2674249</v>
      </c>
      <c r="AF996" s="3">
        <v>293411.8</v>
      </c>
      <c r="AG996" s="3">
        <v>0</v>
      </c>
      <c r="AH996" s="3">
        <v>0</v>
      </c>
      <c r="AI996" s="3">
        <v>-30539.23</v>
      </c>
      <c r="AJ996" s="3">
        <v>527159.6</v>
      </c>
      <c r="AK996" s="3">
        <v>164800.79999999999</v>
      </c>
      <c r="AL996" s="3">
        <v>684858.7</v>
      </c>
      <c r="AM996" s="3">
        <v>10190490</v>
      </c>
      <c r="AN996" s="1" t="s">
        <v>74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6118809</v>
      </c>
      <c r="E997" s="3">
        <v>683074</v>
      </c>
      <c r="F997" s="3">
        <v>239.68620000000001</v>
      </c>
      <c r="G997" s="3">
        <v>-318899</v>
      </c>
      <c r="H997" s="3">
        <v>0</v>
      </c>
      <c r="I997" s="3">
        <v>254604700</v>
      </c>
      <c r="J997" s="3">
        <v>0</v>
      </c>
      <c r="K997" s="3">
        <v>0</v>
      </c>
      <c r="L997" s="3">
        <v>90469450</v>
      </c>
      <c r="M997" s="3">
        <v>13205290</v>
      </c>
      <c r="N997" s="3">
        <v>63852040</v>
      </c>
      <c r="O997" s="3">
        <v>9126530000</v>
      </c>
      <c r="P997" s="3">
        <v>36454.400000000001</v>
      </c>
      <c r="Q997" s="3">
        <v>156321200000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3779353</v>
      </c>
      <c r="AB997" s="3">
        <v>0</v>
      </c>
      <c r="AC997" s="3">
        <v>0</v>
      </c>
      <c r="AD997" s="3">
        <v>41079.97</v>
      </c>
      <c r="AE997" s="3">
        <v>2914212</v>
      </c>
      <c r="AF997" s="3">
        <v>285499.90000000002</v>
      </c>
      <c r="AG997" s="3">
        <v>0</v>
      </c>
      <c r="AH997" s="3">
        <v>0</v>
      </c>
      <c r="AI997" s="3">
        <v>-30429.41</v>
      </c>
      <c r="AJ997" s="3">
        <v>506180.1</v>
      </c>
      <c r="AK997" s="3">
        <v>165801</v>
      </c>
      <c r="AL997" s="3">
        <v>629771.19999999995</v>
      </c>
      <c r="AM997" s="3">
        <v>10233660</v>
      </c>
      <c r="AN997" s="1" t="s">
        <v>87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5653262</v>
      </c>
      <c r="E998" s="3">
        <v>646391</v>
      </c>
      <c r="F998" s="3">
        <v>234.15790000000001</v>
      </c>
      <c r="G998" s="3">
        <v>-343755.7</v>
      </c>
      <c r="H998" s="3">
        <v>0</v>
      </c>
      <c r="I998" s="3">
        <v>244831100</v>
      </c>
      <c r="J998" s="3">
        <v>0</v>
      </c>
      <c r="K998" s="3">
        <v>0</v>
      </c>
      <c r="L998" s="3">
        <v>90083330</v>
      </c>
      <c r="M998" s="3">
        <v>12947340</v>
      </c>
      <c r="N998" s="3">
        <v>63728490</v>
      </c>
      <c r="O998" s="3">
        <v>9126562000</v>
      </c>
      <c r="P998" s="3">
        <v>34394.07</v>
      </c>
      <c r="Q998" s="3">
        <v>156323900000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3507988</v>
      </c>
      <c r="AB998" s="3">
        <v>0</v>
      </c>
      <c r="AC998" s="3">
        <v>0</v>
      </c>
      <c r="AD998" s="3">
        <v>40110.68</v>
      </c>
      <c r="AE998" s="3">
        <v>2627163</v>
      </c>
      <c r="AF998" s="3">
        <v>249689.1</v>
      </c>
      <c r="AG998" s="3">
        <v>0</v>
      </c>
      <c r="AH998" s="3">
        <v>0</v>
      </c>
      <c r="AI998" s="3">
        <v>-30319.34</v>
      </c>
      <c r="AJ998" s="3">
        <v>488417.5</v>
      </c>
      <c r="AK998" s="3">
        <v>165041.20000000001</v>
      </c>
      <c r="AL998" s="3">
        <v>612114.9</v>
      </c>
      <c r="AM998" s="3">
        <v>9738829</v>
      </c>
      <c r="AN998" s="1" t="s">
        <v>51</v>
      </c>
    </row>
    <row r="999" spans="1:40" x14ac:dyDescent="0.3">
      <c r="A999" s="2">
        <v>30492</v>
      </c>
      <c r="B999" s="3">
        <v>1552219</v>
      </c>
      <c r="C999" s="3">
        <v>0</v>
      </c>
      <c r="D999" s="3">
        <v>5932304</v>
      </c>
      <c r="E999" s="3">
        <v>641470.5</v>
      </c>
      <c r="F999" s="3">
        <v>229.83840000000001</v>
      </c>
      <c r="G999" s="3">
        <v>-309648</v>
      </c>
      <c r="H999" s="3">
        <v>0</v>
      </c>
      <c r="I999" s="3">
        <v>234936300</v>
      </c>
      <c r="J999" s="3">
        <v>0</v>
      </c>
      <c r="K999" s="3">
        <v>0</v>
      </c>
      <c r="L999" s="3">
        <v>89365010</v>
      </c>
      <c r="M999" s="3">
        <v>12751850</v>
      </c>
      <c r="N999" s="3">
        <v>63606870</v>
      </c>
      <c r="O999" s="3">
        <v>9126617000</v>
      </c>
      <c r="P999" s="3">
        <v>34338.730000000003</v>
      </c>
      <c r="Q999" s="3">
        <v>156326800000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3621797</v>
      </c>
      <c r="AB999" s="3">
        <v>0</v>
      </c>
      <c r="AC999" s="3">
        <v>0</v>
      </c>
      <c r="AD999" s="3">
        <v>43850</v>
      </c>
      <c r="AE999" s="3">
        <v>2719573</v>
      </c>
      <c r="AF999" s="3">
        <v>260770.1</v>
      </c>
      <c r="AG999" s="3">
        <v>0</v>
      </c>
      <c r="AH999" s="3">
        <v>0</v>
      </c>
      <c r="AI999" s="3">
        <v>-30034.49</v>
      </c>
      <c r="AJ999" s="3">
        <v>477292.79999999999</v>
      </c>
      <c r="AK999" s="3">
        <v>160929.29999999999</v>
      </c>
      <c r="AL999" s="3">
        <v>599054.80000000005</v>
      </c>
      <c r="AM999" s="3">
        <v>9860603</v>
      </c>
      <c r="AN999" s="1" t="s">
        <v>75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5739063</v>
      </c>
      <c r="E1000" s="3">
        <v>623713.9</v>
      </c>
      <c r="F1000" s="3">
        <v>225.5506</v>
      </c>
      <c r="G1000" s="3">
        <v>-324448.7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88767380</v>
      </c>
      <c r="M1000" s="3">
        <v>12534290</v>
      </c>
      <c r="N1000" s="3">
        <v>63483250</v>
      </c>
      <c r="O1000" s="3">
        <v>9126643000</v>
      </c>
      <c r="P1000" s="3">
        <v>35655.71</v>
      </c>
      <c r="Q1000" s="3">
        <v>156329500000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3570328</v>
      </c>
      <c r="AB1000" s="3">
        <v>0</v>
      </c>
      <c r="AC1000" s="3">
        <v>0</v>
      </c>
      <c r="AD1000" s="3">
        <v>48120.79</v>
      </c>
      <c r="AE1000" s="3">
        <v>2732543</v>
      </c>
      <c r="AF1000" s="3">
        <v>245782.2</v>
      </c>
      <c r="AG1000" s="3">
        <v>0</v>
      </c>
      <c r="AH1000" s="3">
        <v>0</v>
      </c>
      <c r="AI1000" s="3">
        <v>-29870.23</v>
      </c>
      <c r="AJ1000" s="3">
        <v>461338.6</v>
      </c>
      <c r="AK1000" s="3">
        <v>158443.6</v>
      </c>
      <c r="AL1000" s="3">
        <v>585103.5</v>
      </c>
      <c r="AM1000" s="3">
        <v>9667687</v>
      </c>
      <c r="AN1000" s="1" t="s">
        <v>52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5097875</v>
      </c>
      <c r="E1001" s="3">
        <v>590335.80000000005</v>
      </c>
      <c r="F1001" s="3">
        <v>222.5204</v>
      </c>
      <c r="G1001" s="3">
        <v>-378651.8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88379100</v>
      </c>
      <c r="M1001" s="3">
        <v>12279610</v>
      </c>
      <c r="N1001" s="3">
        <v>63332180</v>
      </c>
      <c r="O1001" s="3">
        <v>9126623000</v>
      </c>
      <c r="P1001" s="3">
        <v>33632.36</v>
      </c>
      <c r="Q1001" s="3">
        <v>156331700000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3292425</v>
      </c>
      <c r="AB1001" s="3">
        <v>0</v>
      </c>
      <c r="AC1001" s="3">
        <v>0</v>
      </c>
      <c r="AD1001" s="3">
        <v>48623.4</v>
      </c>
      <c r="AE1001" s="3">
        <v>2606720</v>
      </c>
      <c r="AF1001" s="3">
        <v>210646.5</v>
      </c>
      <c r="AG1001" s="3">
        <v>0</v>
      </c>
      <c r="AH1001" s="3">
        <v>0</v>
      </c>
      <c r="AI1001" s="3">
        <v>-29179.3</v>
      </c>
      <c r="AJ1001" s="3">
        <v>441775.7</v>
      </c>
      <c r="AK1001" s="3">
        <v>156891.9</v>
      </c>
      <c r="AL1001" s="3">
        <v>592999.6</v>
      </c>
      <c r="AM1001" s="3">
        <v>8834057</v>
      </c>
      <c r="AN1001" s="1" t="s">
        <v>64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5516676</v>
      </c>
      <c r="E1002" s="3">
        <v>589331.4</v>
      </c>
      <c r="F1002" s="3">
        <v>220.1052</v>
      </c>
      <c r="G1002" s="3">
        <v>-311910.09999999998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87581330</v>
      </c>
      <c r="M1002" s="3">
        <v>12090420</v>
      </c>
      <c r="N1002" s="3">
        <v>63222960</v>
      </c>
      <c r="O1002" s="3">
        <v>9126623000</v>
      </c>
      <c r="P1002" s="3">
        <v>33530.620000000003</v>
      </c>
      <c r="Q1002" s="3">
        <v>156333800000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3462515</v>
      </c>
      <c r="AB1002" s="3">
        <v>0</v>
      </c>
      <c r="AC1002" s="3">
        <v>0</v>
      </c>
      <c r="AD1002" s="3">
        <v>53765.65</v>
      </c>
      <c r="AE1002" s="3">
        <v>2685109</v>
      </c>
      <c r="AF1002" s="3">
        <v>226028.1</v>
      </c>
      <c r="AG1002" s="3">
        <v>0</v>
      </c>
      <c r="AH1002" s="3">
        <v>0</v>
      </c>
      <c r="AI1002" s="3">
        <v>-29275.01</v>
      </c>
      <c r="AJ1002" s="3">
        <v>446157.4</v>
      </c>
      <c r="AK1002" s="3">
        <v>161324.5</v>
      </c>
      <c r="AL1002" s="3">
        <v>555535.9</v>
      </c>
      <c r="AM1002" s="3">
        <v>9093168</v>
      </c>
      <c r="AN1002" s="1" t="s">
        <v>68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5316486</v>
      </c>
      <c r="E1003" s="3">
        <v>574396.9</v>
      </c>
      <c r="F1003" s="3">
        <v>219.12690000000001</v>
      </c>
      <c r="G1003" s="3">
        <v>-333481.3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86751800</v>
      </c>
      <c r="M1003" s="3">
        <v>11878670</v>
      </c>
      <c r="N1003" s="3">
        <v>63104870</v>
      </c>
      <c r="O1003" s="3">
        <v>9126589000</v>
      </c>
      <c r="P1003" s="3">
        <v>34922.26</v>
      </c>
      <c r="Q1003" s="3">
        <v>156335000000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3616386</v>
      </c>
      <c r="AB1003" s="3">
        <v>0</v>
      </c>
      <c r="AC1003" s="3">
        <v>0</v>
      </c>
      <c r="AD1003" s="3">
        <v>59785.67</v>
      </c>
      <c r="AE1003" s="3">
        <v>2975715</v>
      </c>
      <c r="AF1003" s="3">
        <v>214741.1</v>
      </c>
      <c r="AG1003" s="3">
        <v>0</v>
      </c>
      <c r="AH1003" s="3">
        <v>0</v>
      </c>
      <c r="AI1003" s="3">
        <v>-29128.71</v>
      </c>
      <c r="AJ1003" s="3">
        <v>428326.7</v>
      </c>
      <c r="AK1003" s="3">
        <v>159533.5</v>
      </c>
      <c r="AL1003" s="3">
        <v>546581.1</v>
      </c>
      <c r="AM1003" s="3">
        <v>8950302</v>
      </c>
      <c r="AN1003" s="1" t="s">
        <v>77</v>
      </c>
    </row>
    <row r="1004" spans="1:40" x14ac:dyDescent="0.3">
      <c r="A1004" s="2">
        <v>30497</v>
      </c>
      <c r="B1004" s="3">
        <v>1952733</v>
      </c>
      <c r="C1004" s="3">
        <v>4084.6819999999998</v>
      </c>
      <c r="D1004" s="3">
        <v>7543584</v>
      </c>
      <c r="E1004" s="3">
        <v>635456.5</v>
      </c>
      <c r="F1004" s="3">
        <v>241.56720000000001</v>
      </c>
      <c r="G1004" s="3">
        <v>-110540.7</v>
      </c>
      <c r="H1004" s="3">
        <v>358724.6</v>
      </c>
      <c r="I1004" s="3">
        <v>188038300</v>
      </c>
      <c r="J1004" s="3">
        <v>0</v>
      </c>
      <c r="K1004" s="3">
        <v>0</v>
      </c>
      <c r="L1004" s="3">
        <v>88451760</v>
      </c>
      <c r="M1004" s="3">
        <v>11939730</v>
      </c>
      <c r="N1004" s="3">
        <v>62995220</v>
      </c>
      <c r="O1004" s="3">
        <v>9126819000</v>
      </c>
      <c r="P1004" s="3">
        <v>33900.32</v>
      </c>
      <c r="Q1004" s="3">
        <v>156341100000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1648320</v>
      </c>
      <c r="AB1004" s="3">
        <v>0</v>
      </c>
      <c r="AC1004" s="3">
        <v>0</v>
      </c>
      <c r="AD1004" s="3">
        <v>25598.99</v>
      </c>
      <c r="AE1004" s="3">
        <v>1268788</v>
      </c>
      <c r="AF1004" s="3">
        <v>321785.3</v>
      </c>
      <c r="AG1004" s="3">
        <v>357.03739999999999</v>
      </c>
      <c r="AH1004" s="3">
        <v>0</v>
      </c>
      <c r="AI1004" s="3">
        <v>-29738.33</v>
      </c>
      <c r="AJ1004" s="3">
        <v>452733.3</v>
      </c>
      <c r="AK1004" s="3">
        <v>160663.70000000001</v>
      </c>
      <c r="AL1004" s="3">
        <v>562541.5</v>
      </c>
      <c r="AM1004" s="3">
        <v>12202920</v>
      </c>
      <c r="AN1004" s="1" t="s">
        <v>66</v>
      </c>
    </row>
    <row r="1005" spans="1:40" x14ac:dyDescent="0.3">
      <c r="A1005" s="2">
        <v>30498</v>
      </c>
      <c r="B1005" s="3">
        <v>1423298</v>
      </c>
      <c r="C1005" s="3">
        <v>5150.3050000000003</v>
      </c>
      <c r="D1005" s="3">
        <v>8912401</v>
      </c>
      <c r="E1005" s="3">
        <v>679729.6</v>
      </c>
      <c r="F1005" s="3">
        <v>284.24419999999998</v>
      </c>
      <c r="G1005" s="3">
        <v>-19626.88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89090810</v>
      </c>
      <c r="M1005" s="3">
        <v>12206840</v>
      </c>
      <c r="N1005" s="3">
        <v>62895260</v>
      </c>
      <c r="O1005" s="3">
        <v>9127173000</v>
      </c>
      <c r="P1005" s="3">
        <v>34517.980000000003</v>
      </c>
      <c r="Q1005" s="3">
        <v>156349200000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1355137</v>
      </c>
      <c r="AB1005" s="3">
        <v>0</v>
      </c>
      <c r="AC1005" s="3">
        <v>0</v>
      </c>
      <c r="AD1005" s="3">
        <v>20671.71</v>
      </c>
      <c r="AE1005" s="3">
        <v>1164175</v>
      </c>
      <c r="AF1005" s="3">
        <v>406876.7</v>
      </c>
      <c r="AG1005" s="3">
        <v>426.74329999999998</v>
      </c>
      <c r="AH1005" s="3">
        <v>0</v>
      </c>
      <c r="AI1005" s="3">
        <v>-30361.72</v>
      </c>
      <c r="AJ1005" s="3">
        <v>488148.6</v>
      </c>
      <c r="AK1005" s="3">
        <v>162715.70000000001</v>
      </c>
      <c r="AL1005" s="3">
        <v>588258.6</v>
      </c>
      <c r="AM1005" s="3">
        <v>12586480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1157354</v>
      </c>
      <c r="E1006" s="3">
        <v>426155.8</v>
      </c>
      <c r="F1006" s="3">
        <v>165.51820000000001</v>
      </c>
      <c r="G1006" s="3">
        <v>-906794.2</v>
      </c>
      <c r="H1006" s="3">
        <v>11.38913</v>
      </c>
      <c r="I1006" s="3">
        <v>175292900</v>
      </c>
      <c r="J1006" s="3">
        <v>0</v>
      </c>
      <c r="K1006" s="3">
        <v>0</v>
      </c>
      <c r="L1006" s="3">
        <v>89360320</v>
      </c>
      <c r="M1006" s="3">
        <v>11803730</v>
      </c>
      <c r="N1006" s="3">
        <v>62795610</v>
      </c>
      <c r="O1006" s="3">
        <v>9126569000</v>
      </c>
      <c r="P1006" s="3">
        <v>32053.68</v>
      </c>
      <c r="Q1006" s="3">
        <v>156349500000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765743.8</v>
      </c>
      <c r="AB1006" s="3">
        <v>0</v>
      </c>
      <c r="AC1006" s="3">
        <v>0</v>
      </c>
      <c r="AD1006" s="3">
        <v>21646.28</v>
      </c>
      <c r="AE1006" s="3">
        <v>856397.6</v>
      </c>
      <c r="AF1006" s="3">
        <v>46091.8</v>
      </c>
      <c r="AG1006" s="3">
        <v>0</v>
      </c>
      <c r="AH1006" s="3">
        <v>0</v>
      </c>
      <c r="AI1006" s="3">
        <v>-28235.55</v>
      </c>
      <c r="AJ1006" s="3">
        <v>411235</v>
      </c>
      <c r="AK1006" s="3">
        <v>159985.9</v>
      </c>
      <c r="AL1006" s="3">
        <v>511063.6</v>
      </c>
      <c r="AM1006" s="3">
        <v>2513526</v>
      </c>
      <c r="AN1006" s="1" t="s">
        <v>85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4868695</v>
      </c>
      <c r="E1007" s="3">
        <v>530616.69999999995</v>
      </c>
      <c r="F1007" s="3">
        <v>214.62899999999999</v>
      </c>
      <c r="G1007" s="3">
        <v>-286767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87370170</v>
      </c>
      <c r="M1007" s="3">
        <v>11828860</v>
      </c>
      <c r="N1007" s="3">
        <v>62729590</v>
      </c>
      <c r="O1007" s="3">
        <v>9126559000</v>
      </c>
      <c r="P1007" s="3">
        <v>32741.42</v>
      </c>
      <c r="Q1007" s="3">
        <v>156352500000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2589493</v>
      </c>
      <c r="AB1007" s="3">
        <v>0</v>
      </c>
      <c r="AC1007" s="3">
        <v>0</v>
      </c>
      <c r="AD1007" s="3">
        <v>33162.22</v>
      </c>
      <c r="AE1007" s="3">
        <v>1498806</v>
      </c>
      <c r="AF1007" s="3">
        <v>195913.3</v>
      </c>
      <c r="AG1007" s="3">
        <v>0</v>
      </c>
      <c r="AH1007" s="3">
        <v>0</v>
      </c>
      <c r="AI1007" s="3">
        <v>-28311.97</v>
      </c>
      <c r="AJ1007" s="3">
        <v>440069.6</v>
      </c>
      <c r="AK1007" s="3">
        <v>159584.1</v>
      </c>
      <c r="AL1007" s="3">
        <v>506241</v>
      </c>
      <c r="AM1007" s="3">
        <v>6500707</v>
      </c>
      <c r="AN1007" s="1" t="s">
        <v>72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5153566</v>
      </c>
      <c r="E1008" s="3">
        <v>518475.4</v>
      </c>
      <c r="F1008" s="3">
        <v>210.68989999999999</v>
      </c>
      <c r="G1008" s="3">
        <v>-272959.2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86096480</v>
      </c>
      <c r="M1008" s="3">
        <v>11599840</v>
      </c>
      <c r="N1008" s="3">
        <v>62620140</v>
      </c>
      <c r="O1008" s="3">
        <v>9126574000</v>
      </c>
      <c r="P1008" s="3">
        <v>33266.5</v>
      </c>
      <c r="Q1008" s="3">
        <v>156355000000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3373558</v>
      </c>
      <c r="AB1008" s="3">
        <v>0</v>
      </c>
      <c r="AC1008" s="3">
        <v>0</v>
      </c>
      <c r="AD1008" s="3">
        <v>48497.440000000002</v>
      </c>
      <c r="AE1008" s="3">
        <v>2298176</v>
      </c>
      <c r="AF1008" s="3">
        <v>193337.7</v>
      </c>
      <c r="AG1008" s="3">
        <v>0</v>
      </c>
      <c r="AH1008" s="3">
        <v>0</v>
      </c>
      <c r="AI1008" s="3">
        <v>-28335.11</v>
      </c>
      <c r="AJ1008" s="3">
        <v>412042.8</v>
      </c>
      <c r="AK1008" s="3">
        <v>155992.5</v>
      </c>
      <c r="AL1008" s="3">
        <v>521657.8</v>
      </c>
      <c r="AM1008" s="3">
        <v>7992668</v>
      </c>
      <c r="AN1008" s="1" t="s">
        <v>70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5202357</v>
      </c>
      <c r="E1009" s="3">
        <v>505356.7</v>
      </c>
      <c r="F1009" s="3">
        <v>209.96979999999999</v>
      </c>
      <c r="G1009" s="3">
        <v>-284884.2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85025060</v>
      </c>
      <c r="M1009" s="3">
        <v>11262780</v>
      </c>
      <c r="N1009" s="3">
        <v>62528080</v>
      </c>
      <c r="O1009" s="3">
        <v>9126527000</v>
      </c>
      <c r="P1009" s="3">
        <v>31567.81</v>
      </c>
      <c r="Q1009" s="3">
        <v>156356100000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3759894</v>
      </c>
      <c r="AB1009" s="3">
        <v>0</v>
      </c>
      <c r="AC1009" s="3">
        <v>0</v>
      </c>
      <c r="AD1009" s="3">
        <v>66291.520000000004</v>
      </c>
      <c r="AE1009" s="3">
        <v>3074083</v>
      </c>
      <c r="AF1009" s="3">
        <v>187802.5</v>
      </c>
      <c r="AG1009" s="3">
        <v>0</v>
      </c>
      <c r="AH1009" s="3">
        <v>0</v>
      </c>
      <c r="AI1009" s="3">
        <v>-28674.65</v>
      </c>
      <c r="AJ1009" s="3">
        <v>389265.9</v>
      </c>
      <c r="AK1009" s="3">
        <v>151984</v>
      </c>
      <c r="AL1009" s="3">
        <v>481495.6</v>
      </c>
      <c r="AM1009" s="3">
        <v>8484476</v>
      </c>
      <c r="AN1009" s="1" t="s">
        <v>69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4552894</v>
      </c>
      <c r="E1010" s="3">
        <v>472615.1</v>
      </c>
      <c r="F1010" s="3">
        <v>203.14920000000001</v>
      </c>
      <c r="G1010" s="3">
        <v>-351016.8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84330610</v>
      </c>
      <c r="M1010" s="3">
        <v>10821380</v>
      </c>
      <c r="N1010" s="3">
        <v>62436600</v>
      </c>
      <c r="O1010" s="3">
        <v>9126388000</v>
      </c>
      <c r="P1010" s="3">
        <v>31922.79</v>
      </c>
      <c r="Q1010" s="3">
        <v>156355100000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3600394</v>
      </c>
      <c r="AB1010" s="3">
        <v>0</v>
      </c>
      <c r="AC1010" s="3">
        <v>0</v>
      </c>
      <c r="AD1010" s="3">
        <v>66669.649999999994</v>
      </c>
      <c r="AE1010" s="3">
        <v>3137099</v>
      </c>
      <c r="AF1010" s="3">
        <v>151125.9</v>
      </c>
      <c r="AG1010" s="3">
        <v>0</v>
      </c>
      <c r="AH1010" s="3">
        <v>0</v>
      </c>
      <c r="AI1010" s="3">
        <v>-29123.32</v>
      </c>
      <c r="AJ1010" s="3">
        <v>363766.2</v>
      </c>
      <c r="AK1010" s="3">
        <v>148332</v>
      </c>
      <c r="AL1010" s="3">
        <v>455433</v>
      </c>
      <c r="AM1010" s="3">
        <v>7856705</v>
      </c>
      <c r="AN1010" s="1" t="s">
        <v>75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2851161</v>
      </c>
      <c r="E1011" s="3">
        <v>412922.5</v>
      </c>
      <c r="F1011" s="3">
        <v>201.1285</v>
      </c>
      <c r="G1011" s="3">
        <v>-488433.3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84356940</v>
      </c>
      <c r="M1011" s="3">
        <v>10273920</v>
      </c>
      <c r="N1011" s="3">
        <v>62333280</v>
      </c>
      <c r="O1011" s="3">
        <v>9126118000</v>
      </c>
      <c r="P1011" s="3">
        <v>30280.66</v>
      </c>
      <c r="Q1011" s="3">
        <v>156353200000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2660878</v>
      </c>
      <c r="AB1011" s="3">
        <v>0</v>
      </c>
      <c r="AC1011" s="3">
        <v>0</v>
      </c>
      <c r="AD1011" s="3">
        <v>50797.15</v>
      </c>
      <c r="AE1011" s="3">
        <v>2343199</v>
      </c>
      <c r="AF1011" s="3">
        <v>84996.6</v>
      </c>
      <c r="AG1011" s="3">
        <v>0</v>
      </c>
      <c r="AH1011" s="3">
        <v>0</v>
      </c>
      <c r="AI1011" s="3">
        <v>-28934.89</v>
      </c>
      <c r="AJ1011" s="3">
        <v>339141.9</v>
      </c>
      <c r="AK1011" s="3">
        <v>144892.1</v>
      </c>
      <c r="AL1011" s="3">
        <v>442644.6</v>
      </c>
      <c r="AM1011" s="3">
        <v>5682818</v>
      </c>
      <c r="AN1011" s="1" t="s">
        <v>51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540617.19999999995</v>
      </c>
      <c r="E1012" s="3">
        <v>303186.8</v>
      </c>
      <c r="F1012" s="3">
        <v>93.552989999999994</v>
      </c>
      <c r="G1012" s="3">
        <v>-812061.4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85120260</v>
      </c>
      <c r="M1012" s="3">
        <v>9597996</v>
      </c>
      <c r="N1012" s="3">
        <v>62213800</v>
      </c>
      <c r="O1012" s="3">
        <v>9125552000</v>
      </c>
      <c r="P1012" s="3">
        <v>27456.23</v>
      </c>
      <c r="Q1012" s="3">
        <v>156350000000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1150786</v>
      </c>
      <c r="AB1012" s="3">
        <v>0</v>
      </c>
      <c r="AC1012" s="3">
        <v>0</v>
      </c>
      <c r="AD1012" s="3">
        <v>31210.63</v>
      </c>
      <c r="AE1012" s="3">
        <v>1332188</v>
      </c>
      <c r="AF1012" s="3">
        <v>17274.73</v>
      </c>
      <c r="AG1012" s="3">
        <v>0</v>
      </c>
      <c r="AH1012" s="3">
        <v>0</v>
      </c>
      <c r="AI1012" s="3">
        <v>-29106.240000000002</v>
      </c>
      <c r="AJ1012" s="3">
        <v>303421.8</v>
      </c>
      <c r="AK1012" s="3">
        <v>138890.4</v>
      </c>
      <c r="AL1012" s="3">
        <v>423100.6</v>
      </c>
      <c r="AM1012" s="3">
        <v>2263280</v>
      </c>
      <c r="AN1012" s="1" t="s">
        <v>66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707755.9</v>
      </c>
      <c r="E1013" s="3">
        <v>292942.3</v>
      </c>
      <c r="F1013" s="3">
        <v>101.7443</v>
      </c>
      <c r="G1013" s="3">
        <v>-716973.9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85152290</v>
      </c>
      <c r="M1013" s="3">
        <v>9337544</v>
      </c>
      <c r="N1013" s="3">
        <v>62116910</v>
      </c>
      <c r="O1013" s="3">
        <v>9125049000</v>
      </c>
      <c r="P1013" s="3">
        <v>27788.63</v>
      </c>
      <c r="Q1013" s="3">
        <v>156347300000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747572</v>
      </c>
      <c r="AB1013" s="3">
        <v>0</v>
      </c>
      <c r="AC1013" s="3">
        <v>0</v>
      </c>
      <c r="AD1013" s="3">
        <v>13240.46</v>
      </c>
      <c r="AE1013" s="3">
        <v>519657.7</v>
      </c>
      <c r="AF1013" s="3">
        <v>21560.25</v>
      </c>
      <c r="AG1013" s="3">
        <v>0</v>
      </c>
      <c r="AH1013" s="3">
        <v>0</v>
      </c>
      <c r="AI1013" s="3">
        <v>-29177.040000000001</v>
      </c>
      <c r="AJ1013" s="3">
        <v>295499.40000000002</v>
      </c>
      <c r="AK1013" s="3">
        <v>135479.79999999999</v>
      </c>
      <c r="AL1013" s="3">
        <v>392585</v>
      </c>
      <c r="AM1013" s="3">
        <v>1700698</v>
      </c>
      <c r="AN1013" s="1" t="s">
        <v>57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2114462</v>
      </c>
      <c r="E1014" s="3">
        <v>319853.3</v>
      </c>
      <c r="F1014" s="3">
        <v>169.05549999999999</v>
      </c>
      <c r="G1014" s="3">
        <v>-375079.1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84432920</v>
      </c>
      <c r="M1014" s="3">
        <v>9367846</v>
      </c>
      <c r="N1014" s="3">
        <v>62033440</v>
      </c>
      <c r="O1014" s="3">
        <v>9124879000</v>
      </c>
      <c r="P1014" s="3">
        <v>30290.03</v>
      </c>
      <c r="Q1014" s="3">
        <v>156345700000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1306319</v>
      </c>
      <c r="AB1014" s="3">
        <v>0</v>
      </c>
      <c r="AC1014" s="3">
        <v>0</v>
      </c>
      <c r="AD1014" s="3">
        <v>12664</v>
      </c>
      <c r="AE1014" s="3">
        <v>528957.69999999995</v>
      </c>
      <c r="AF1014" s="3">
        <v>67797.440000000002</v>
      </c>
      <c r="AG1014" s="3">
        <v>0</v>
      </c>
      <c r="AH1014" s="3">
        <v>0</v>
      </c>
      <c r="AI1014" s="3">
        <v>-29142.74</v>
      </c>
      <c r="AJ1014" s="3">
        <v>301098</v>
      </c>
      <c r="AK1014" s="3">
        <v>132979.79999999999</v>
      </c>
      <c r="AL1014" s="3">
        <v>384762.1</v>
      </c>
      <c r="AM1014" s="3">
        <v>3286733</v>
      </c>
      <c r="AN1014" s="1" t="s">
        <v>52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4311007</v>
      </c>
      <c r="E1015" s="3">
        <v>383289.7</v>
      </c>
      <c r="F1015" s="3">
        <v>202.12540000000001</v>
      </c>
      <c r="G1015" s="3">
        <v>-80043.22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82601150</v>
      </c>
      <c r="M1015" s="3">
        <v>9479733</v>
      </c>
      <c r="N1015" s="3">
        <v>61952290</v>
      </c>
      <c r="O1015" s="3">
        <v>9124985000</v>
      </c>
      <c r="P1015" s="3">
        <v>29303.919999999998</v>
      </c>
      <c r="Q1015" s="3">
        <v>156344800000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2908828</v>
      </c>
      <c r="AB1015" s="3">
        <v>0</v>
      </c>
      <c r="AC1015" s="3">
        <v>0</v>
      </c>
      <c r="AD1015" s="3">
        <v>47027.9</v>
      </c>
      <c r="AE1015" s="3">
        <v>2073082</v>
      </c>
      <c r="AF1015" s="3">
        <v>143524.4</v>
      </c>
      <c r="AG1015" s="3">
        <v>0</v>
      </c>
      <c r="AH1015" s="3">
        <v>0</v>
      </c>
      <c r="AI1015" s="3">
        <v>-28905.37</v>
      </c>
      <c r="AJ1015" s="3">
        <v>312331.3</v>
      </c>
      <c r="AK1015" s="3">
        <v>131290.1</v>
      </c>
      <c r="AL1015" s="3">
        <v>393676.6</v>
      </c>
      <c r="AM1015" s="3">
        <v>6207168</v>
      </c>
      <c r="AN1015" s="1" t="s">
        <v>69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4241632</v>
      </c>
      <c r="E1016" s="3">
        <v>383236.5</v>
      </c>
      <c r="F1016" s="3">
        <v>198.48150000000001</v>
      </c>
      <c r="G1016" s="3">
        <v>-137135.20000000001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81388500</v>
      </c>
      <c r="M1016" s="3">
        <v>9279831</v>
      </c>
      <c r="N1016" s="3">
        <v>61868700</v>
      </c>
      <c r="O1016" s="3">
        <v>9125017000</v>
      </c>
      <c r="P1016" s="3">
        <v>29454.89</v>
      </c>
      <c r="Q1016" s="3">
        <v>156342900000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3371884</v>
      </c>
      <c r="AB1016" s="3">
        <v>0</v>
      </c>
      <c r="AC1016" s="3">
        <v>0</v>
      </c>
      <c r="AD1016" s="3">
        <v>60438.05</v>
      </c>
      <c r="AE1016" s="3">
        <v>2647652</v>
      </c>
      <c r="AF1016" s="3">
        <v>131787.1</v>
      </c>
      <c r="AG1016" s="3">
        <v>0</v>
      </c>
      <c r="AH1016" s="3">
        <v>0</v>
      </c>
      <c r="AI1016" s="3">
        <v>-28848.93</v>
      </c>
      <c r="AJ1016" s="3">
        <v>303634.7</v>
      </c>
      <c r="AK1016" s="3">
        <v>128687.8</v>
      </c>
      <c r="AL1016" s="3">
        <v>387409.5</v>
      </c>
      <c r="AM1016" s="3">
        <v>6890250</v>
      </c>
      <c r="AN1016" s="1" t="s">
        <v>66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4285585</v>
      </c>
      <c r="E1017" s="3">
        <v>376705.4</v>
      </c>
      <c r="F1017" s="3">
        <v>183.3417</v>
      </c>
      <c r="G1017" s="3">
        <v>-167365.5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80237140</v>
      </c>
      <c r="M1017" s="3">
        <v>9008225</v>
      </c>
      <c r="N1017" s="3">
        <v>61770140</v>
      </c>
      <c r="O1017" s="3">
        <v>9125013000</v>
      </c>
      <c r="P1017" s="3">
        <v>29787.14</v>
      </c>
      <c r="Q1017" s="3">
        <v>156340600000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3607158</v>
      </c>
      <c r="AB1017" s="3">
        <v>0</v>
      </c>
      <c r="AC1017" s="3">
        <v>0</v>
      </c>
      <c r="AD1017" s="3">
        <v>71083.55</v>
      </c>
      <c r="AE1017" s="3">
        <v>2950701</v>
      </c>
      <c r="AF1017" s="3">
        <v>128650</v>
      </c>
      <c r="AG1017" s="3">
        <v>0</v>
      </c>
      <c r="AH1017" s="3">
        <v>0</v>
      </c>
      <c r="AI1017" s="3">
        <v>-29021.919999999998</v>
      </c>
      <c r="AJ1017" s="3">
        <v>291433.2</v>
      </c>
      <c r="AK1017" s="3">
        <v>126148.4</v>
      </c>
      <c r="AL1017" s="3">
        <v>390171.8</v>
      </c>
      <c r="AM1017" s="3">
        <v>7139693</v>
      </c>
      <c r="AN1017" s="1" t="s">
        <v>62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3321691</v>
      </c>
      <c r="E1018" s="3">
        <v>352466</v>
      </c>
      <c r="F1018" s="3">
        <v>185.2081</v>
      </c>
      <c r="G1018" s="3">
        <v>-315621.7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79562730</v>
      </c>
      <c r="M1018" s="3">
        <v>8625074</v>
      </c>
      <c r="N1018" s="3">
        <v>61620670</v>
      </c>
      <c r="O1018" s="3">
        <v>9124895000</v>
      </c>
      <c r="P1018" s="3">
        <v>28670.3</v>
      </c>
      <c r="Q1018" s="3">
        <v>156337200000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3238933</v>
      </c>
      <c r="AB1018" s="3">
        <v>0</v>
      </c>
      <c r="AC1018" s="3">
        <v>0</v>
      </c>
      <c r="AD1018" s="3">
        <v>75393.34</v>
      </c>
      <c r="AE1018" s="3">
        <v>3126197</v>
      </c>
      <c r="AF1018" s="3">
        <v>94708.04</v>
      </c>
      <c r="AG1018" s="3">
        <v>0</v>
      </c>
      <c r="AH1018" s="3">
        <v>0</v>
      </c>
      <c r="AI1018" s="3">
        <v>-28984.17</v>
      </c>
      <c r="AJ1018" s="3">
        <v>275446.5</v>
      </c>
      <c r="AK1018" s="3">
        <v>123095.3</v>
      </c>
      <c r="AL1018" s="3">
        <v>425114.9</v>
      </c>
      <c r="AM1018" s="3">
        <v>6101705</v>
      </c>
      <c r="AN1018" s="1" t="s">
        <v>72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2619542</v>
      </c>
      <c r="E1019" s="3">
        <v>327238.7</v>
      </c>
      <c r="F1019" s="3">
        <v>177.4196</v>
      </c>
      <c r="G1019" s="3">
        <v>-376774.8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79087380</v>
      </c>
      <c r="M1019" s="3">
        <v>8247074</v>
      </c>
      <c r="N1019" s="3">
        <v>61541760</v>
      </c>
      <c r="O1019" s="3">
        <v>9124648000</v>
      </c>
      <c r="P1019" s="3">
        <v>29661.71</v>
      </c>
      <c r="Q1019" s="3">
        <v>156333700000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2710030</v>
      </c>
      <c r="AB1019" s="3">
        <v>0</v>
      </c>
      <c r="AC1019" s="3">
        <v>0</v>
      </c>
      <c r="AD1019" s="3">
        <v>63346.18</v>
      </c>
      <c r="AE1019" s="3">
        <v>2566306</v>
      </c>
      <c r="AF1019" s="3">
        <v>71132.73</v>
      </c>
      <c r="AG1019" s="3">
        <v>0</v>
      </c>
      <c r="AH1019" s="3">
        <v>0</v>
      </c>
      <c r="AI1019" s="3">
        <v>-29013.21</v>
      </c>
      <c r="AJ1019" s="3">
        <v>261481.3</v>
      </c>
      <c r="AK1019" s="3">
        <v>120492.7</v>
      </c>
      <c r="AL1019" s="3">
        <v>340587.2</v>
      </c>
      <c r="AM1019" s="3">
        <v>5014604</v>
      </c>
      <c r="AN1019" s="1" t="s">
        <v>66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1692036</v>
      </c>
      <c r="E1020" s="3">
        <v>298012.5</v>
      </c>
      <c r="F1020" s="3">
        <v>170.3888</v>
      </c>
      <c r="G1020" s="3">
        <v>-487402</v>
      </c>
      <c r="H1020" s="3">
        <v>0</v>
      </c>
      <c r="I1020" s="3">
        <v>96435410</v>
      </c>
      <c r="J1020" s="3">
        <v>0</v>
      </c>
      <c r="K1020" s="3">
        <v>0</v>
      </c>
      <c r="L1020" s="3">
        <v>78880650</v>
      </c>
      <c r="M1020" s="3">
        <v>7874562</v>
      </c>
      <c r="N1020" s="3">
        <v>61411860</v>
      </c>
      <c r="O1020" s="3">
        <v>9124340000</v>
      </c>
      <c r="P1020" s="3">
        <v>28010.799999999999</v>
      </c>
      <c r="Q1020" s="3">
        <v>156329800000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2040457</v>
      </c>
      <c r="AB1020" s="3">
        <v>0</v>
      </c>
      <c r="AC1020" s="3">
        <v>0</v>
      </c>
      <c r="AD1020" s="3">
        <v>54600.75</v>
      </c>
      <c r="AE1020" s="3">
        <v>2117336</v>
      </c>
      <c r="AF1020" s="3">
        <v>41597.050000000003</v>
      </c>
      <c r="AG1020" s="3">
        <v>0</v>
      </c>
      <c r="AH1020" s="3">
        <v>0</v>
      </c>
      <c r="AI1020" s="3">
        <v>-28769.51</v>
      </c>
      <c r="AJ1020" s="3">
        <v>248077.7</v>
      </c>
      <c r="AK1020" s="3">
        <v>118092.8</v>
      </c>
      <c r="AL1020" s="3">
        <v>378185.9</v>
      </c>
      <c r="AM1020" s="3">
        <v>3621859</v>
      </c>
      <c r="AN1020" s="1" t="s">
        <v>53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1747525</v>
      </c>
      <c r="E1021" s="3">
        <v>290913.09999999998</v>
      </c>
      <c r="F1021" s="3">
        <v>160.9554</v>
      </c>
      <c r="G1021" s="3">
        <v>-436254.8</v>
      </c>
      <c r="H1021" s="3">
        <v>0</v>
      </c>
      <c r="I1021" s="3">
        <v>93094160</v>
      </c>
      <c r="J1021" s="3">
        <v>0</v>
      </c>
      <c r="K1021" s="3">
        <v>0</v>
      </c>
      <c r="L1021" s="3">
        <v>78288760</v>
      </c>
      <c r="M1021" s="3">
        <v>7657645</v>
      </c>
      <c r="N1021" s="3">
        <v>61330570</v>
      </c>
      <c r="O1021" s="3">
        <v>9124027000</v>
      </c>
      <c r="P1021" s="3">
        <v>28271.15</v>
      </c>
      <c r="Q1021" s="3">
        <v>156326000000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1939417</v>
      </c>
      <c r="AB1021" s="3">
        <v>0</v>
      </c>
      <c r="AC1021" s="3">
        <v>0</v>
      </c>
      <c r="AD1021" s="3">
        <v>54061.33</v>
      </c>
      <c r="AE1021" s="3">
        <v>2045137</v>
      </c>
      <c r="AF1021" s="3">
        <v>45352.19</v>
      </c>
      <c r="AG1021" s="3">
        <v>0</v>
      </c>
      <c r="AH1021" s="3">
        <v>0</v>
      </c>
      <c r="AI1021" s="3">
        <v>-28729.21</v>
      </c>
      <c r="AJ1021" s="3">
        <v>242157.2</v>
      </c>
      <c r="AK1021" s="3">
        <v>116067.9</v>
      </c>
      <c r="AL1021" s="3">
        <v>323656.2</v>
      </c>
      <c r="AM1021" s="3">
        <v>3339526</v>
      </c>
      <c r="AN1021" s="1" t="s">
        <v>51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1464800</v>
      </c>
      <c r="E1022" s="3">
        <v>269465.7</v>
      </c>
      <c r="F1022" s="3">
        <v>146.9306</v>
      </c>
      <c r="G1022" s="3">
        <v>-423324.7</v>
      </c>
      <c r="H1022" s="3">
        <v>0</v>
      </c>
      <c r="I1022" s="3">
        <v>90157490</v>
      </c>
      <c r="J1022" s="3">
        <v>0</v>
      </c>
      <c r="K1022" s="3">
        <v>0</v>
      </c>
      <c r="L1022" s="3">
        <v>77866980</v>
      </c>
      <c r="M1022" s="3">
        <v>7440103</v>
      </c>
      <c r="N1022" s="3">
        <v>61255240</v>
      </c>
      <c r="O1022" s="3">
        <v>9123728000</v>
      </c>
      <c r="P1022" s="3">
        <v>28067.18</v>
      </c>
      <c r="Q1022" s="3">
        <v>156323400000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1680576</v>
      </c>
      <c r="AB1022" s="3">
        <v>0</v>
      </c>
      <c r="AC1022" s="3">
        <v>0</v>
      </c>
      <c r="AD1022" s="3">
        <v>45209.38</v>
      </c>
      <c r="AE1022" s="3">
        <v>1599616</v>
      </c>
      <c r="AF1022" s="3">
        <v>39946.06</v>
      </c>
      <c r="AG1022" s="3">
        <v>0</v>
      </c>
      <c r="AH1022" s="3">
        <v>0</v>
      </c>
      <c r="AI1022" s="3">
        <v>-28504.58</v>
      </c>
      <c r="AJ1022" s="3">
        <v>233959.9</v>
      </c>
      <c r="AK1022" s="3">
        <v>113582.8</v>
      </c>
      <c r="AL1022" s="3">
        <v>309494.09999999998</v>
      </c>
      <c r="AM1022" s="3">
        <v>2934887</v>
      </c>
      <c r="AN1022" s="1" t="s">
        <v>60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1676082</v>
      </c>
      <c r="E1023" s="3">
        <v>277219.7</v>
      </c>
      <c r="F1023" s="3">
        <v>165.3152</v>
      </c>
      <c r="G1023" s="3">
        <v>-367017.1</v>
      </c>
      <c r="H1023" s="3">
        <v>0</v>
      </c>
      <c r="I1023" s="3">
        <v>87087150</v>
      </c>
      <c r="J1023" s="3">
        <v>0</v>
      </c>
      <c r="K1023" s="3">
        <v>0</v>
      </c>
      <c r="L1023" s="3">
        <v>77077330</v>
      </c>
      <c r="M1023" s="3">
        <v>7293944</v>
      </c>
      <c r="N1023" s="3">
        <v>61179760</v>
      </c>
      <c r="O1023" s="3">
        <v>9123465000</v>
      </c>
      <c r="P1023" s="3">
        <v>27600.37</v>
      </c>
      <c r="Q1023" s="3">
        <v>156320900000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1893362</v>
      </c>
      <c r="AB1023" s="3">
        <v>0</v>
      </c>
      <c r="AC1023" s="3">
        <v>0</v>
      </c>
      <c r="AD1023" s="3">
        <v>60304.05</v>
      </c>
      <c r="AE1023" s="3">
        <v>2206716</v>
      </c>
      <c r="AF1023" s="3">
        <v>42758.69</v>
      </c>
      <c r="AG1023" s="3">
        <v>0</v>
      </c>
      <c r="AH1023" s="3">
        <v>0</v>
      </c>
      <c r="AI1023" s="3">
        <v>-28491.49</v>
      </c>
      <c r="AJ1023" s="3">
        <v>225951.8</v>
      </c>
      <c r="AK1023" s="3">
        <v>109530.8</v>
      </c>
      <c r="AL1023" s="3">
        <v>301629.59999999998</v>
      </c>
      <c r="AM1023" s="3">
        <v>3069089</v>
      </c>
      <c r="AN1023" s="1" t="s">
        <v>51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2084898</v>
      </c>
      <c r="E1024" s="3">
        <v>264951.5</v>
      </c>
      <c r="F1024" s="3">
        <v>150.4392</v>
      </c>
      <c r="G1024" s="3">
        <v>-293771.8</v>
      </c>
      <c r="H1024" s="3">
        <v>0</v>
      </c>
      <c r="I1024" s="3">
        <v>83487690</v>
      </c>
      <c r="J1024" s="3">
        <v>0</v>
      </c>
      <c r="K1024" s="3">
        <v>0</v>
      </c>
      <c r="L1024" s="3">
        <v>76343040</v>
      </c>
      <c r="M1024" s="3">
        <v>7153783</v>
      </c>
      <c r="N1024" s="3">
        <v>61109080</v>
      </c>
      <c r="O1024" s="3">
        <v>9123289000</v>
      </c>
      <c r="P1024" s="3">
        <v>28751.25</v>
      </c>
      <c r="Q1024" s="3">
        <v>156319900000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1942140</v>
      </c>
      <c r="AB1024" s="3">
        <v>0</v>
      </c>
      <c r="AC1024" s="3">
        <v>0</v>
      </c>
      <c r="AD1024" s="3">
        <v>41475.129999999997</v>
      </c>
      <c r="AE1024" s="3">
        <v>1324650</v>
      </c>
      <c r="AF1024" s="3">
        <v>60868.91</v>
      </c>
      <c r="AG1024" s="3">
        <v>0</v>
      </c>
      <c r="AH1024" s="3">
        <v>0</v>
      </c>
      <c r="AI1024" s="3">
        <v>-28449.89</v>
      </c>
      <c r="AJ1024" s="3">
        <v>229199.4</v>
      </c>
      <c r="AK1024" s="3">
        <v>109680.9</v>
      </c>
      <c r="AL1024" s="3">
        <v>300085</v>
      </c>
      <c r="AM1024" s="3">
        <v>3597006</v>
      </c>
      <c r="AN1024" s="1" t="s">
        <v>54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2654281</v>
      </c>
      <c r="E1025" s="3">
        <v>279559.5</v>
      </c>
      <c r="F1025" s="3">
        <v>165.48310000000001</v>
      </c>
      <c r="G1025" s="3">
        <v>-171585.6</v>
      </c>
      <c r="H1025" s="3">
        <v>0</v>
      </c>
      <c r="I1025" s="3">
        <v>79108180</v>
      </c>
      <c r="J1025" s="3">
        <v>0</v>
      </c>
      <c r="K1025" s="3">
        <v>0</v>
      </c>
      <c r="L1025" s="3">
        <v>75152570</v>
      </c>
      <c r="M1025" s="3">
        <v>7059471</v>
      </c>
      <c r="N1025" s="3">
        <v>61007740</v>
      </c>
      <c r="O1025" s="3">
        <v>9123251000</v>
      </c>
      <c r="P1025" s="3">
        <v>27434.12</v>
      </c>
      <c r="Q1025" s="3">
        <v>156318900000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2533292</v>
      </c>
      <c r="AB1025" s="3">
        <v>0</v>
      </c>
      <c r="AC1025" s="3">
        <v>0</v>
      </c>
      <c r="AD1025" s="3">
        <v>58222.46</v>
      </c>
      <c r="AE1025" s="3">
        <v>1968549</v>
      </c>
      <c r="AF1025" s="3">
        <v>77004.929999999993</v>
      </c>
      <c r="AG1025" s="3">
        <v>0</v>
      </c>
      <c r="AH1025" s="3">
        <v>0</v>
      </c>
      <c r="AI1025" s="3">
        <v>-28390.27</v>
      </c>
      <c r="AJ1025" s="3">
        <v>227034.2</v>
      </c>
      <c r="AK1025" s="3">
        <v>108607.2</v>
      </c>
      <c r="AL1025" s="3">
        <v>328579</v>
      </c>
      <c r="AM1025" s="3">
        <v>4376881</v>
      </c>
      <c r="AN1025" s="1" t="s">
        <v>52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2592553</v>
      </c>
      <c r="E1026" s="3">
        <v>276683.40000000002</v>
      </c>
      <c r="F1026" s="3">
        <v>161.97479999999999</v>
      </c>
      <c r="G1026" s="3">
        <v>-207356.4</v>
      </c>
      <c r="H1026" s="3">
        <v>0</v>
      </c>
      <c r="I1026" s="3">
        <v>74516530</v>
      </c>
      <c r="J1026" s="3">
        <v>0</v>
      </c>
      <c r="K1026" s="3">
        <v>0</v>
      </c>
      <c r="L1026" s="3">
        <v>74005500</v>
      </c>
      <c r="M1026" s="3">
        <v>6886868</v>
      </c>
      <c r="N1026" s="3">
        <v>60937520</v>
      </c>
      <c r="O1026" s="3">
        <v>9123123000</v>
      </c>
      <c r="P1026" s="3">
        <v>27297.48</v>
      </c>
      <c r="Q1026" s="3">
        <v>156317400000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2854207</v>
      </c>
      <c r="AB1026" s="3">
        <v>0</v>
      </c>
      <c r="AC1026" s="3">
        <v>0</v>
      </c>
      <c r="AD1026" s="3">
        <v>80584.25</v>
      </c>
      <c r="AE1026" s="3">
        <v>2735152</v>
      </c>
      <c r="AF1026" s="3">
        <v>73564.61</v>
      </c>
      <c r="AG1026" s="3">
        <v>0</v>
      </c>
      <c r="AH1026" s="3">
        <v>0</v>
      </c>
      <c r="AI1026" s="3">
        <v>-28318.21</v>
      </c>
      <c r="AJ1026" s="3">
        <v>218728.9</v>
      </c>
      <c r="AK1026" s="3">
        <v>105472.8</v>
      </c>
      <c r="AL1026" s="3">
        <v>289153.2</v>
      </c>
      <c r="AM1026" s="3">
        <v>4589537</v>
      </c>
      <c r="AN1026" s="1" t="s">
        <v>67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2093007</v>
      </c>
      <c r="E1027" s="3">
        <v>256259.7</v>
      </c>
      <c r="F1027" s="3">
        <v>154.6842</v>
      </c>
      <c r="G1027" s="3">
        <v>-285069</v>
      </c>
      <c r="H1027" s="3">
        <v>0</v>
      </c>
      <c r="I1027" s="3">
        <v>70419810</v>
      </c>
      <c r="J1027" s="3">
        <v>0</v>
      </c>
      <c r="K1027" s="3">
        <v>0</v>
      </c>
      <c r="L1027" s="3">
        <v>73253320</v>
      </c>
      <c r="M1027" s="3">
        <v>6629161</v>
      </c>
      <c r="N1027" s="3">
        <v>60855780</v>
      </c>
      <c r="O1027" s="3">
        <v>9122926000</v>
      </c>
      <c r="P1027" s="3">
        <v>28422.66</v>
      </c>
      <c r="Q1027" s="3">
        <v>156316200000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2590209</v>
      </c>
      <c r="AB1027" s="3">
        <v>0</v>
      </c>
      <c r="AC1027" s="3">
        <v>0</v>
      </c>
      <c r="AD1027" s="3">
        <v>72021.87</v>
      </c>
      <c r="AE1027" s="3">
        <v>2453362</v>
      </c>
      <c r="AF1027" s="3">
        <v>59325.96</v>
      </c>
      <c r="AG1027" s="3">
        <v>0</v>
      </c>
      <c r="AH1027" s="3">
        <v>0</v>
      </c>
      <c r="AI1027" s="3">
        <v>-28229.17</v>
      </c>
      <c r="AJ1027" s="3">
        <v>212399.5</v>
      </c>
      <c r="AK1027" s="3">
        <v>105361</v>
      </c>
      <c r="AL1027" s="3">
        <v>294344.5</v>
      </c>
      <c r="AM1027" s="3">
        <v>4095053</v>
      </c>
      <c r="AN1027" s="1" t="s">
        <v>61</v>
      </c>
    </row>
    <row r="1028" spans="1:40" x14ac:dyDescent="0.3">
      <c r="A1028" s="2">
        <v>30521</v>
      </c>
      <c r="B1028" s="3">
        <v>1441259</v>
      </c>
      <c r="C1028" s="3">
        <v>6048.7539999999999</v>
      </c>
      <c r="D1028" s="3">
        <v>4513495</v>
      </c>
      <c r="E1028" s="3">
        <v>324752.5</v>
      </c>
      <c r="F1028" s="3">
        <v>175.5087</v>
      </c>
      <c r="G1028" s="3">
        <v>66959.44</v>
      </c>
      <c r="H1028" s="3">
        <v>360645.7</v>
      </c>
      <c r="I1028" s="3">
        <v>64557670</v>
      </c>
      <c r="J1028" s="3">
        <v>0</v>
      </c>
      <c r="K1028" s="3">
        <v>0</v>
      </c>
      <c r="L1028" s="3">
        <v>74523010</v>
      </c>
      <c r="M1028" s="3">
        <v>6832125</v>
      </c>
      <c r="N1028" s="3">
        <v>60783820</v>
      </c>
      <c r="O1028" s="3">
        <v>9123099000</v>
      </c>
      <c r="P1028" s="3">
        <v>28035.51</v>
      </c>
      <c r="Q1028" s="3">
        <v>156319300000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1302335</v>
      </c>
      <c r="AB1028" s="3">
        <v>0</v>
      </c>
      <c r="AC1028" s="3">
        <v>0</v>
      </c>
      <c r="AD1028" s="3">
        <v>35072.51</v>
      </c>
      <c r="AE1028" s="3">
        <v>1169884</v>
      </c>
      <c r="AF1028" s="3">
        <v>136400.5</v>
      </c>
      <c r="AG1028" s="3">
        <v>410.14</v>
      </c>
      <c r="AH1028" s="3">
        <v>0</v>
      </c>
      <c r="AI1028" s="3">
        <v>-27455.41</v>
      </c>
      <c r="AJ1028" s="3">
        <v>223043.20000000001</v>
      </c>
      <c r="AK1028" s="3">
        <v>104765.1</v>
      </c>
      <c r="AL1028" s="3">
        <v>295200.2</v>
      </c>
      <c r="AM1028" s="3">
        <v>7867018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1997014</v>
      </c>
      <c r="E1029" s="3">
        <v>268475.7</v>
      </c>
      <c r="F1029" s="3">
        <v>159.64320000000001</v>
      </c>
      <c r="G1029" s="3">
        <v>-353064.2</v>
      </c>
      <c r="H1029" s="3">
        <v>0</v>
      </c>
      <c r="I1029" s="3">
        <v>61376270</v>
      </c>
      <c r="J1029" s="3">
        <v>0</v>
      </c>
      <c r="K1029" s="3">
        <v>0</v>
      </c>
      <c r="L1029" s="3">
        <v>73305800</v>
      </c>
      <c r="M1029" s="3">
        <v>6709606</v>
      </c>
      <c r="N1029" s="3">
        <v>60713830</v>
      </c>
      <c r="O1029" s="3">
        <v>9122833000</v>
      </c>
      <c r="P1029" s="3">
        <v>27577.96</v>
      </c>
      <c r="Q1029" s="3">
        <v>156318100000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2082161</v>
      </c>
      <c r="AB1029" s="3">
        <v>0</v>
      </c>
      <c r="AC1029" s="3">
        <v>0</v>
      </c>
      <c r="AD1029" s="3">
        <v>71766.39</v>
      </c>
      <c r="AE1029" s="3">
        <v>2478347</v>
      </c>
      <c r="AF1029" s="3">
        <v>59064.85</v>
      </c>
      <c r="AG1029" s="3">
        <v>0</v>
      </c>
      <c r="AH1029" s="3">
        <v>0</v>
      </c>
      <c r="AI1029" s="3">
        <v>-27450.67</v>
      </c>
      <c r="AJ1029" s="3">
        <v>216001.1</v>
      </c>
      <c r="AK1029" s="3">
        <v>101553.7</v>
      </c>
      <c r="AL1029" s="3">
        <v>286181.5</v>
      </c>
      <c r="AM1029" s="3">
        <v>3180517</v>
      </c>
      <c r="AN1029" s="1" t="s">
        <v>93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1401716</v>
      </c>
      <c r="E1030" s="3">
        <v>236230.7</v>
      </c>
      <c r="F1030" s="3">
        <v>137.99799999999999</v>
      </c>
      <c r="G1030" s="3">
        <v>-411984.7</v>
      </c>
      <c r="H1030" s="3">
        <v>0</v>
      </c>
      <c r="I1030" s="3">
        <v>58569710</v>
      </c>
      <c r="J1030" s="3">
        <v>0</v>
      </c>
      <c r="K1030" s="3">
        <v>0</v>
      </c>
      <c r="L1030" s="3">
        <v>72516900</v>
      </c>
      <c r="M1030" s="3">
        <v>6443057</v>
      </c>
      <c r="N1030" s="3">
        <v>60644410</v>
      </c>
      <c r="O1030" s="3">
        <v>9122499000</v>
      </c>
      <c r="P1030" s="3">
        <v>28336.13</v>
      </c>
      <c r="Q1030" s="3">
        <v>156316700000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2079587</v>
      </c>
      <c r="AB1030" s="3">
        <v>0</v>
      </c>
      <c r="AC1030" s="3">
        <v>0</v>
      </c>
      <c r="AD1030" s="3">
        <v>66297.89</v>
      </c>
      <c r="AE1030" s="3">
        <v>2085404</v>
      </c>
      <c r="AF1030" s="3">
        <v>42506.14</v>
      </c>
      <c r="AG1030" s="3">
        <v>0</v>
      </c>
      <c r="AH1030" s="3">
        <v>0</v>
      </c>
      <c r="AI1030" s="3">
        <v>-27277.84</v>
      </c>
      <c r="AJ1030" s="3">
        <v>202058.2</v>
      </c>
      <c r="AK1030" s="3">
        <v>99960.65</v>
      </c>
      <c r="AL1030" s="3">
        <v>271672.2</v>
      </c>
      <c r="AM1030" s="3">
        <v>2805776</v>
      </c>
      <c r="AN1030" s="1" t="s">
        <v>63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1604114</v>
      </c>
      <c r="E1031" s="3">
        <v>230051</v>
      </c>
      <c r="F1031" s="3">
        <v>151.9349</v>
      </c>
      <c r="G1031" s="3">
        <v>-337962.1</v>
      </c>
      <c r="H1031" s="3">
        <v>0</v>
      </c>
      <c r="I1031" s="3">
        <v>55514910</v>
      </c>
      <c r="J1031" s="3">
        <v>0</v>
      </c>
      <c r="K1031" s="3">
        <v>0</v>
      </c>
      <c r="L1031" s="3">
        <v>71512390</v>
      </c>
      <c r="M1031" s="3">
        <v>6217625</v>
      </c>
      <c r="N1031" s="3">
        <v>60573280</v>
      </c>
      <c r="O1031" s="3">
        <v>9122227000</v>
      </c>
      <c r="P1031" s="3">
        <v>27086.91</v>
      </c>
      <c r="Q1031" s="3">
        <v>156315200000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2306082</v>
      </c>
      <c r="AB1031" s="3">
        <v>0</v>
      </c>
      <c r="AC1031" s="3">
        <v>0</v>
      </c>
      <c r="AD1031" s="3">
        <v>74592.850000000006</v>
      </c>
      <c r="AE1031" s="3">
        <v>2304840</v>
      </c>
      <c r="AF1031" s="3">
        <v>48849.39</v>
      </c>
      <c r="AG1031" s="3">
        <v>0</v>
      </c>
      <c r="AH1031" s="3">
        <v>0</v>
      </c>
      <c r="AI1031" s="3">
        <v>-27135.82</v>
      </c>
      <c r="AJ1031" s="3">
        <v>193245.5</v>
      </c>
      <c r="AK1031" s="3">
        <v>97497.919999999998</v>
      </c>
      <c r="AL1031" s="3">
        <v>264570.59999999998</v>
      </c>
      <c r="AM1031" s="3">
        <v>3054008</v>
      </c>
      <c r="AN1031" s="1" t="s">
        <v>67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1703222</v>
      </c>
      <c r="E1032" s="3">
        <v>223296.1</v>
      </c>
      <c r="F1032" s="3">
        <v>149.94380000000001</v>
      </c>
      <c r="G1032" s="3">
        <v>-297710.09999999998</v>
      </c>
      <c r="H1032" s="3">
        <v>0</v>
      </c>
      <c r="I1032" s="3">
        <v>52245010</v>
      </c>
      <c r="J1032" s="3">
        <v>0</v>
      </c>
      <c r="K1032" s="3">
        <v>0</v>
      </c>
      <c r="L1032" s="3">
        <v>70420120</v>
      </c>
      <c r="M1032" s="3">
        <v>5993248</v>
      </c>
      <c r="N1032" s="3">
        <v>60428340</v>
      </c>
      <c r="O1032" s="3">
        <v>9122038000</v>
      </c>
      <c r="P1032" s="3">
        <v>27021.13</v>
      </c>
      <c r="Q1032" s="3">
        <v>156313600000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2533077</v>
      </c>
      <c r="AB1032" s="3">
        <v>0</v>
      </c>
      <c r="AC1032" s="3">
        <v>0</v>
      </c>
      <c r="AD1032" s="3">
        <v>81768.84</v>
      </c>
      <c r="AE1032" s="3">
        <v>2520316</v>
      </c>
      <c r="AF1032" s="3">
        <v>51980.72</v>
      </c>
      <c r="AG1032" s="3">
        <v>0</v>
      </c>
      <c r="AH1032" s="3">
        <v>0</v>
      </c>
      <c r="AI1032" s="3">
        <v>-26652</v>
      </c>
      <c r="AJ1032" s="3">
        <v>188086.3</v>
      </c>
      <c r="AK1032" s="3">
        <v>113035.6</v>
      </c>
      <c r="AL1032" s="3">
        <v>333227.8</v>
      </c>
      <c r="AM1032" s="3">
        <v>3269105</v>
      </c>
      <c r="AN1032" s="1" t="s">
        <v>53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1801559</v>
      </c>
      <c r="E1033" s="3">
        <v>217381.5</v>
      </c>
      <c r="F1033" s="3">
        <v>150.67679999999999</v>
      </c>
      <c r="G1033" s="3">
        <v>-266517.2</v>
      </c>
      <c r="H1033" s="3">
        <v>0</v>
      </c>
      <c r="I1033" s="3">
        <v>48764240</v>
      </c>
      <c r="J1033" s="3">
        <v>0</v>
      </c>
      <c r="K1033" s="3">
        <v>0</v>
      </c>
      <c r="L1033" s="3">
        <v>69200920</v>
      </c>
      <c r="M1033" s="3">
        <v>5761660</v>
      </c>
      <c r="N1033" s="3">
        <v>60335250</v>
      </c>
      <c r="O1033" s="3">
        <v>9121832000</v>
      </c>
      <c r="P1033" s="3">
        <v>28237.62</v>
      </c>
      <c r="Q1033" s="3">
        <v>156311800000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2771395</v>
      </c>
      <c r="AB1033" s="3">
        <v>0</v>
      </c>
      <c r="AC1033" s="3">
        <v>0</v>
      </c>
      <c r="AD1033" s="3">
        <v>92207.83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-26366.13</v>
      </c>
      <c r="AJ1033" s="3">
        <v>180949.6</v>
      </c>
      <c r="AK1033" s="3">
        <v>94544.04</v>
      </c>
      <c r="AL1033" s="3">
        <v>274241</v>
      </c>
      <c r="AM1033" s="3">
        <v>3479985</v>
      </c>
      <c r="AN1033" s="1" t="s">
        <v>63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1683013</v>
      </c>
      <c r="E1034" s="3">
        <v>207867.6</v>
      </c>
      <c r="F1034" s="3">
        <v>152.32069999999999</v>
      </c>
      <c r="G1034" s="3">
        <v>-275693.40000000002</v>
      </c>
      <c r="H1034" s="3">
        <v>0</v>
      </c>
      <c r="I1034" s="3">
        <v>45334220</v>
      </c>
      <c r="J1034" s="3">
        <v>0</v>
      </c>
      <c r="K1034" s="3">
        <v>0</v>
      </c>
      <c r="L1034" s="3">
        <v>68020240</v>
      </c>
      <c r="M1034" s="3">
        <v>5501452</v>
      </c>
      <c r="N1034" s="3">
        <v>60256700</v>
      </c>
      <c r="O1034" s="3">
        <v>9121590000</v>
      </c>
      <c r="P1034" s="3">
        <v>26701.07</v>
      </c>
      <c r="Q1034" s="3">
        <v>156309700000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2847460</v>
      </c>
      <c r="AB1034" s="3">
        <v>0</v>
      </c>
      <c r="AC1034" s="3">
        <v>0</v>
      </c>
      <c r="AD1034" s="3">
        <v>100145.5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-26190.09</v>
      </c>
      <c r="AJ1034" s="3">
        <v>173633.8</v>
      </c>
      <c r="AK1034" s="3">
        <v>93076.96</v>
      </c>
      <c r="AL1034" s="3">
        <v>252393.4</v>
      </c>
      <c r="AM1034" s="3">
        <v>3429428</v>
      </c>
      <c r="AN1034" s="1" t="s">
        <v>53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1445520</v>
      </c>
      <c r="E1035" s="3">
        <v>194718.3</v>
      </c>
      <c r="F1035" s="3">
        <v>142.73849999999999</v>
      </c>
      <c r="G1035" s="3">
        <v>-305739.2</v>
      </c>
      <c r="H1035" s="3">
        <v>0</v>
      </c>
      <c r="I1035" s="3">
        <v>42191130</v>
      </c>
      <c r="J1035" s="3">
        <v>0</v>
      </c>
      <c r="K1035" s="3">
        <v>0</v>
      </c>
      <c r="L1035" s="3">
        <v>66943820</v>
      </c>
      <c r="M1035" s="3">
        <v>5220162</v>
      </c>
      <c r="N1035" s="3">
        <v>60129520</v>
      </c>
      <c r="O1035" s="3">
        <v>9121357000</v>
      </c>
      <c r="P1035" s="3">
        <v>26346.799999999999</v>
      </c>
      <c r="Q1035" s="3">
        <v>156307300000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2742026</v>
      </c>
      <c r="AB1035" s="3">
        <v>0</v>
      </c>
      <c r="AC1035" s="3">
        <v>0</v>
      </c>
      <c r="AD1035" s="3">
        <v>100684.4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-26231.48</v>
      </c>
      <c r="AJ1035" s="3">
        <v>162909.20000000001</v>
      </c>
      <c r="AK1035" s="3">
        <v>90153.09</v>
      </c>
      <c r="AL1035" s="3">
        <v>290290.2</v>
      </c>
      <c r="AM1035" s="3">
        <v>3142608</v>
      </c>
      <c r="AN1035" s="1" t="s">
        <v>71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1377410</v>
      </c>
      <c r="E1036" s="3">
        <v>185714.8</v>
      </c>
      <c r="F1036" s="3">
        <v>139.05179999999999</v>
      </c>
      <c r="G1036" s="3">
        <v>-302428.2</v>
      </c>
      <c r="H1036" s="3">
        <v>0</v>
      </c>
      <c r="I1036" s="3">
        <v>39202750</v>
      </c>
      <c r="J1036" s="3">
        <v>0</v>
      </c>
      <c r="K1036" s="3">
        <v>0</v>
      </c>
      <c r="L1036" s="3">
        <v>65934210</v>
      </c>
      <c r="M1036" s="3">
        <v>4969808</v>
      </c>
      <c r="N1036" s="3">
        <v>60041430</v>
      </c>
      <c r="O1036" s="3">
        <v>9121085000</v>
      </c>
      <c r="P1036" s="3">
        <v>27507.56</v>
      </c>
      <c r="Q1036" s="3">
        <v>156304900000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2573315</v>
      </c>
      <c r="AB1036" s="3">
        <v>0</v>
      </c>
      <c r="AC1036" s="3">
        <v>0</v>
      </c>
      <c r="AD1036" s="3">
        <v>99982.03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-26103.64</v>
      </c>
      <c r="AJ1036" s="3">
        <v>156686.70000000001</v>
      </c>
      <c r="AK1036" s="3">
        <v>88799.33</v>
      </c>
      <c r="AL1036" s="3">
        <v>244991.2</v>
      </c>
      <c r="AM1036" s="3">
        <v>2988035</v>
      </c>
      <c r="AN1036" s="1" t="s">
        <v>63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1254814</v>
      </c>
      <c r="E1037" s="3">
        <v>174771.20000000001</v>
      </c>
      <c r="F1037" s="3">
        <v>131.4255</v>
      </c>
      <c r="G1037" s="3">
        <v>-302729.2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64901310</v>
      </c>
      <c r="M1037" s="3">
        <v>4747055</v>
      </c>
      <c r="N1037" s="3">
        <v>59930780</v>
      </c>
      <c r="O1037" s="3">
        <v>9120833000</v>
      </c>
      <c r="P1037" s="3">
        <v>25555.919999999998</v>
      </c>
      <c r="Q1037" s="3">
        <v>156302600000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2460661</v>
      </c>
      <c r="AB1037" s="3">
        <v>0</v>
      </c>
      <c r="AC1037" s="3">
        <v>0</v>
      </c>
      <c r="AD1037" s="3">
        <v>96661.24</v>
      </c>
      <c r="AE1037" s="3">
        <v>2768457</v>
      </c>
      <c r="AF1037" s="3">
        <v>40880.04</v>
      </c>
      <c r="AG1037" s="3">
        <v>0</v>
      </c>
      <c r="AH1037" s="3">
        <v>0</v>
      </c>
      <c r="AI1037" s="3">
        <v>-26136.87</v>
      </c>
      <c r="AJ1037" s="3">
        <v>147108.5</v>
      </c>
      <c r="AK1037" s="3">
        <v>84811.17</v>
      </c>
      <c r="AL1037" s="3">
        <v>257969.8</v>
      </c>
      <c r="AM1037" s="3">
        <v>2736965</v>
      </c>
      <c r="AN1037" s="1" t="s">
        <v>63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1063993</v>
      </c>
      <c r="E1038" s="3">
        <v>163186.4</v>
      </c>
      <c r="F1038" s="3">
        <v>115.1399</v>
      </c>
      <c r="G1038" s="3">
        <v>-324532</v>
      </c>
      <c r="H1038" s="3">
        <v>0</v>
      </c>
      <c r="I1038" s="3">
        <v>34030670</v>
      </c>
      <c r="J1038" s="3">
        <v>0</v>
      </c>
      <c r="K1038" s="3">
        <v>0</v>
      </c>
      <c r="L1038" s="3">
        <v>63928560</v>
      </c>
      <c r="M1038" s="3">
        <v>4525370</v>
      </c>
      <c r="N1038" s="3">
        <v>59847190</v>
      </c>
      <c r="O1038" s="3">
        <v>9120530000</v>
      </c>
      <c r="P1038" s="3">
        <v>25797.42</v>
      </c>
      <c r="Q1038" s="3">
        <v>156300000000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2308368</v>
      </c>
      <c r="AB1038" s="3">
        <v>0</v>
      </c>
      <c r="AC1038" s="3">
        <v>0</v>
      </c>
      <c r="AD1038" s="3">
        <v>95949.06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-26069.599999999999</v>
      </c>
      <c r="AJ1038" s="3">
        <v>141509.79999999999</v>
      </c>
      <c r="AK1038" s="3">
        <v>82899.55</v>
      </c>
      <c r="AL1038" s="3">
        <v>225315.4</v>
      </c>
      <c r="AM1038" s="3">
        <v>2434722</v>
      </c>
      <c r="AN1038" s="1" t="s">
        <v>71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1010693</v>
      </c>
      <c r="E1039" s="3">
        <v>154588.4</v>
      </c>
      <c r="F1039" s="3">
        <v>110.0163</v>
      </c>
      <c r="G1039" s="3">
        <v>-311785.7</v>
      </c>
      <c r="H1039" s="3">
        <v>0</v>
      </c>
      <c r="I1039" s="3">
        <v>31747690</v>
      </c>
      <c r="J1039" s="3">
        <v>0</v>
      </c>
      <c r="K1039" s="3">
        <v>0</v>
      </c>
      <c r="L1039" s="3">
        <v>62910800</v>
      </c>
      <c r="M1039" s="3">
        <v>4332241</v>
      </c>
      <c r="N1039" s="3">
        <v>59758030</v>
      </c>
      <c r="O1039" s="3">
        <v>9120240000</v>
      </c>
      <c r="P1039" s="3">
        <v>24929.14</v>
      </c>
      <c r="Q1039" s="3">
        <v>156297500000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2241179</v>
      </c>
      <c r="AB1039" s="3">
        <v>0</v>
      </c>
      <c r="AC1039" s="3">
        <v>0</v>
      </c>
      <c r="AD1039" s="3">
        <v>96032.82</v>
      </c>
      <c r="AE1039" s="3">
        <v>2639812</v>
      </c>
      <c r="AF1039" s="3">
        <v>34190.080000000002</v>
      </c>
      <c r="AG1039" s="3">
        <v>0</v>
      </c>
      <c r="AH1039" s="3">
        <v>0</v>
      </c>
      <c r="AI1039" s="3">
        <v>-26032.47</v>
      </c>
      <c r="AJ1039" s="3">
        <v>134025.79999999999</v>
      </c>
      <c r="AK1039" s="3">
        <v>80044.639999999999</v>
      </c>
      <c r="AL1039" s="3">
        <v>223392.8</v>
      </c>
      <c r="AM1039" s="3">
        <v>2282858</v>
      </c>
      <c r="AN1039" s="1" t="s">
        <v>97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1082583</v>
      </c>
      <c r="E1040" s="3">
        <v>149474.5</v>
      </c>
      <c r="F1040" s="3">
        <v>106.0402</v>
      </c>
      <c r="G1040" s="3">
        <v>-279230.2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61756390</v>
      </c>
      <c r="M1040" s="3">
        <v>4161605</v>
      </c>
      <c r="N1040" s="3">
        <v>59667770</v>
      </c>
      <c r="O1040" s="3">
        <v>9119979000</v>
      </c>
      <c r="P1040" s="3">
        <v>25574.93</v>
      </c>
      <c r="Q1040" s="3">
        <v>156295100000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2338934</v>
      </c>
      <c r="AB1040" s="3">
        <v>0</v>
      </c>
      <c r="AC1040" s="3">
        <v>0</v>
      </c>
      <c r="AD1040" s="3">
        <v>97257.59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-26058.21</v>
      </c>
      <c r="AJ1040" s="3">
        <v>129833.9</v>
      </c>
      <c r="AK1040" s="3">
        <v>78212.7</v>
      </c>
      <c r="AL1040" s="3">
        <v>220309.8</v>
      </c>
      <c r="AM1040" s="3">
        <v>2332730</v>
      </c>
      <c r="AN1040" s="1" t="s">
        <v>64</v>
      </c>
    </row>
    <row r="1041" spans="1:40" x14ac:dyDescent="0.3">
      <c r="A1041" s="2">
        <v>30534</v>
      </c>
      <c r="B1041" s="3">
        <v>1416777</v>
      </c>
      <c r="C1041" s="3">
        <v>6392.6869999999999</v>
      </c>
      <c r="D1041" s="3">
        <v>2390916</v>
      </c>
      <c r="E1041" s="3">
        <v>213409.1</v>
      </c>
      <c r="F1041" s="3">
        <v>164.0633</v>
      </c>
      <c r="G1041" s="3">
        <v>-55666.58</v>
      </c>
      <c r="H1041" s="3">
        <v>361197.6</v>
      </c>
      <c r="I1041" s="3">
        <v>26050520</v>
      </c>
      <c r="J1041" s="3">
        <v>0</v>
      </c>
      <c r="K1041" s="3">
        <v>0</v>
      </c>
      <c r="L1041" s="3">
        <v>62691650</v>
      </c>
      <c r="M1041" s="3">
        <v>4380962</v>
      </c>
      <c r="N1041" s="3">
        <v>59586150</v>
      </c>
      <c r="O1041" s="3">
        <v>9119939000</v>
      </c>
      <c r="P1041" s="3">
        <v>27081.35</v>
      </c>
      <c r="Q1041" s="3">
        <v>156296000000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1524451</v>
      </c>
      <c r="AB1041" s="3">
        <v>0</v>
      </c>
      <c r="AC1041" s="3">
        <v>0</v>
      </c>
      <c r="AD1041" s="3">
        <v>92989.36</v>
      </c>
      <c r="AE1041" s="3">
        <v>1288116</v>
      </c>
      <c r="AF1041" s="3">
        <v>75649.039999999994</v>
      </c>
      <c r="AG1041" s="3">
        <v>438.8544</v>
      </c>
      <c r="AH1041" s="3">
        <v>0</v>
      </c>
      <c r="AI1041" s="3">
        <v>-25826.14</v>
      </c>
      <c r="AJ1041" s="3">
        <v>134474.1</v>
      </c>
      <c r="AK1041" s="3">
        <v>76943.61</v>
      </c>
      <c r="AL1041" s="3">
        <v>216304.9</v>
      </c>
      <c r="AM1041" s="3">
        <v>5415827</v>
      </c>
      <c r="AN1041" s="1" t="s">
        <v>66</v>
      </c>
    </row>
    <row r="1042" spans="1:40" x14ac:dyDescent="0.3">
      <c r="A1042" s="2">
        <v>30535</v>
      </c>
      <c r="B1042" s="3">
        <v>1416825</v>
      </c>
      <c r="C1042" s="3">
        <v>7321.7150000000001</v>
      </c>
      <c r="D1042" s="3">
        <v>2713921</v>
      </c>
      <c r="E1042" s="3">
        <v>248920</v>
      </c>
      <c r="F1042" s="3">
        <v>170.37710000000001</v>
      </c>
      <c r="G1042" s="3">
        <v>-14944.97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62910060</v>
      </c>
      <c r="M1042" s="3">
        <v>4629868</v>
      </c>
      <c r="N1042" s="3">
        <v>59498380</v>
      </c>
      <c r="O1042" s="3">
        <v>9119949000</v>
      </c>
      <c r="P1042" s="3">
        <v>28754.23</v>
      </c>
      <c r="Q1042" s="3">
        <v>156295500000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1915085</v>
      </c>
      <c r="AB1042" s="3">
        <v>0</v>
      </c>
      <c r="AC1042" s="3">
        <v>0</v>
      </c>
      <c r="AD1042" s="3">
        <v>99485.66</v>
      </c>
      <c r="AE1042" s="3">
        <v>3217242</v>
      </c>
      <c r="AF1042" s="3">
        <v>86281.23</v>
      </c>
      <c r="AG1042" s="3">
        <v>452.31569999999999</v>
      </c>
      <c r="AH1042" s="3">
        <v>0</v>
      </c>
      <c r="AI1042" s="3">
        <v>-25796.21</v>
      </c>
      <c r="AJ1042" s="3">
        <v>140407.5</v>
      </c>
      <c r="AK1042" s="3">
        <v>77225.350000000006</v>
      </c>
      <c r="AL1042" s="3">
        <v>228387.4</v>
      </c>
      <c r="AM1042" s="3">
        <v>5493935</v>
      </c>
      <c r="AN1042" s="1" t="s">
        <v>66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846979.3</v>
      </c>
      <c r="E1043" s="3">
        <v>166958.70000000001</v>
      </c>
      <c r="F1043" s="3">
        <v>93.151349999999994</v>
      </c>
      <c r="G1043" s="3">
        <v>-373816.8</v>
      </c>
      <c r="H1043" s="3">
        <v>0</v>
      </c>
      <c r="I1043" s="3">
        <v>21368970</v>
      </c>
      <c r="J1043" s="3">
        <v>0</v>
      </c>
      <c r="K1043" s="3">
        <v>0</v>
      </c>
      <c r="L1043" s="3">
        <v>61656500</v>
      </c>
      <c r="M1043" s="3">
        <v>4348290</v>
      </c>
      <c r="N1043" s="3">
        <v>59409990</v>
      </c>
      <c r="O1043" s="3">
        <v>9119597000</v>
      </c>
      <c r="P1043" s="3">
        <v>25120.49</v>
      </c>
      <c r="Q1043" s="3">
        <v>156292700000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2035884</v>
      </c>
      <c r="AB1043" s="3">
        <v>0</v>
      </c>
      <c r="AC1043" s="3">
        <v>0</v>
      </c>
      <c r="AD1043" s="3">
        <v>95479.75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-25943.09</v>
      </c>
      <c r="AJ1043" s="3">
        <v>130622.8</v>
      </c>
      <c r="AK1043" s="3">
        <v>75971.91</v>
      </c>
      <c r="AL1043" s="3">
        <v>219216.8</v>
      </c>
      <c r="AM1043" s="3">
        <v>1599068</v>
      </c>
      <c r="AN1043" s="1" t="s">
        <v>62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616962.69999999995</v>
      </c>
      <c r="E1044" s="3">
        <v>143365.29999999999</v>
      </c>
      <c r="F1044" s="3">
        <v>60.697940000000003</v>
      </c>
      <c r="G1044" s="3">
        <v>-391634</v>
      </c>
      <c r="H1044" s="3">
        <v>0</v>
      </c>
      <c r="I1044" s="3">
        <v>19881810</v>
      </c>
      <c r="J1044" s="3">
        <v>0</v>
      </c>
      <c r="K1044" s="3">
        <v>0</v>
      </c>
      <c r="L1044" s="3">
        <v>60555200</v>
      </c>
      <c r="M1044" s="3">
        <v>3995248</v>
      </c>
      <c r="N1044" s="3">
        <v>59330410</v>
      </c>
      <c r="O1044" s="3">
        <v>9119210000</v>
      </c>
      <c r="P1044" s="3">
        <v>24451.88</v>
      </c>
      <c r="Q1044" s="3">
        <v>156290000000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2114093</v>
      </c>
      <c r="AB1044" s="3">
        <v>0</v>
      </c>
      <c r="AC1044" s="3">
        <v>0</v>
      </c>
      <c r="AD1044" s="3">
        <v>94314.559999999998</v>
      </c>
      <c r="AE1044" s="3">
        <v>2519509</v>
      </c>
      <c r="AF1044" s="3">
        <v>23147.23</v>
      </c>
      <c r="AG1044" s="3">
        <v>0</v>
      </c>
      <c r="AH1044" s="3">
        <v>0</v>
      </c>
      <c r="AI1044" s="3">
        <v>-26068.63</v>
      </c>
      <c r="AJ1044" s="3">
        <v>118362.6</v>
      </c>
      <c r="AK1044" s="3">
        <v>73707.78</v>
      </c>
      <c r="AL1044" s="3">
        <v>198141.9</v>
      </c>
      <c r="AM1044" s="3">
        <v>1487136</v>
      </c>
      <c r="AN1044" s="1" t="s">
        <v>52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498771.7</v>
      </c>
      <c r="E1045" s="3">
        <v>126573</v>
      </c>
      <c r="F1045" s="3">
        <v>57.72325</v>
      </c>
      <c r="G1045" s="3">
        <v>-386781.8</v>
      </c>
      <c r="H1045" s="3">
        <v>0</v>
      </c>
      <c r="I1045" s="3">
        <v>18524190</v>
      </c>
      <c r="J1045" s="3">
        <v>0</v>
      </c>
      <c r="K1045" s="3">
        <v>0</v>
      </c>
      <c r="L1045" s="3">
        <v>59507120</v>
      </c>
      <c r="M1045" s="3">
        <v>3632155</v>
      </c>
      <c r="N1045" s="3">
        <v>59229030</v>
      </c>
      <c r="O1045" s="3">
        <v>9118828000</v>
      </c>
      <c r="P1045" s="3">
        <v>23952.240000000002</v>
      </c>
      <c r="Q1045" s="3">
        <v>156286900000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2089152</v>
      </c>
      <c r="AB1045" s="3">
        <v>0</v>
      </c>
      <c r="AC1045" s="3">
        <v>0</v>
      </c>
      <c r="AD1045" s="3">
        <v>108395.6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-26153.87</v>
      </c>
      <c r="AJ1045" s="3">
        <v>105748.2</v>
      </c>
      <c r="AK1045" s="3">
        <v>69802.42</v>
      </c>
      <c r="AL1045" s="3">
        <v>207344.1</v>
      </c>
      <c r="AM1045" s="3">
        <v>1357622</v>
      </c>
      <c r="AN1045" s="1" t="s">
        <v>66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460219.2</v>
      </c>
      <c r="E1046" s="3">
        <v>113608.5</v>
      </c>
      <c r="F1046" s="3">
        <v>48.601669999999999</v>
      </c>
      <c r="G1046" s="3">
        <v>-363005.8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58505190</v>
      </c>
      <c r="M1046" s="3">
        <v>3337331</v>
      </c>
      <c r="N1046" s="3">
        <v>59135760</v>
      </c>
      <c r="O1046" s="3">
        <v>9118473000</v>
      </c>
      <c r="P1046" s="3">
        <v>22819.24</v>
      </c>
      <c r="Q1046" s="3">
        <v>156284100000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1937895</v>
      </c>
      <c r="AB1046" s="3">
        <v>0</v>
      </c>
      <c r="AC1046" s="3">
        <v>0</v>
      </c>
      <c r="AD1046" s="3">
        <v>90438.03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-26185.95</v>
      </c>
      <c r="AJ1046" s="3">
        <v>98242.31</v>
      </c>
      <c r="AK1046" s="3">
        <v>67562.34</v>
      </c>
      <c r="AL1046" s="3">
        <v>191734.39999999999</v>
      </c>
      <c r="AM1046" s="3">
        <v>1262776</v>
      </c>
      <c r="AN1046" s="1" t="s">
        <v>75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406901.1</v>
      </c>
      <c r="E1047" s="3">
        <v>104399</v>
      </c>
      <c r="F1047" s="3">
        <v>43.370190000000001</v>
      </c>
      <c r="G1047" s="3">
        <v>-349797.5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57445690</v>
      </c>
      <c r="M1047" s="3">
        <v>3106491</v>
      </c>
      <c r="N1047" s="3">
        <v>58981300</v>
      </c>
      <c r="O1047" s="3">
        <v>9118184000</v>
      </c>
      <c r="P1047" s="3">
        <v>22222.89</v>
      </c>
      <c r="Q1047" s="3">
        <v>156281200000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1903735</v>
      </c>
      <c r="AB1047" s="3">
        <v>0</v>
      </c>
      <c r="AC1047" s="3">
        <v>0</v>
      </c>
      <c r="AD1047" s="3">
        <v>94071.11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-26228.61</v>
      </c>
      <c r="AJ1047" s="3">
        <v>91999.08</v>
      </c>
      <c r="AK1047" s="3">
        <v>65113.4</v>
      </c>
      <c r="AL1047" s="3">
        <v>246676.7</v>
      </c>
      <c r="AM1047" s="3">
        <v>1166659</v>
      </c>
      <c r="AN1047" s="1" t="s">
        <v>65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430103.3</v>
      </c>
      <c r="E1048" s="3">
        <v>98667.38</v>
      </c>
      <c r="F1048" s="3">
        <v>38.508479999999999</v>
      </c>
      <c r="G1048" s="3">
        <v>-319701.2</v>
      </c>
      <c r="H1048" s="3">
        <v>0</v>
      </c>
      <c r="I1048" s="3">
        <v>14921700</v>
      </c>
      <c r="J1048" s="3">
        <v>0</v>
      </c>
      <c r="K1048" s="3">
        <v>0</v>
      </c>
      <c r="L1048" s="3">
        <v>56221650</v>
      </c>
      <c r="M1048" s="3">
        <v>2925586</v>
      </c>
      <c r="N1048" s="3">
        <v>58896480</v>
      </c>
      <c r="O1048" s="3">
        <v>9117842000</v>
      </c>
      <c r="P1048" s="3">
        <v>21982.62</v>
      </c>
      <c r="Q1048" s="3">
        <v>156277900000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2010488</v>
      </c>
      <c r="AB1048" s="3">
        <v>0</v>
      </c>
      <c r="AC1048" s="3">
        <v>0</v>
      </c>
      <c r="AD1048" s="3">
        <v>105458.4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-26287.34</v>
      </c>
      <c r="AJ1048" s="3">
        <v>85775.07</v>
      </c>
      <c r="AK1048" s="3">
        <v>62295.11</v>
      </c>
      <c r="AL1048" s="3">
        <v>170814.1</v>
      </c>
      <c r="AM1048" s="3">
        <v>1173056</v>
      </c>
      <c r="AN1048" s="1" t="s">
        <v>64</v>
      </c>
    </row>
    <row r="1049" spans="1:40" x14ac:dyDescent="0.3">
      <c r="A1049" s="2">
        <v>30542</v>
      </c>
      <c r="B1049" s="3">
        <v>1421920</v>
      </c>
      <c r="C1049" s="3">
        <v>13444.72</v>
      </c>
      <c r="D1049" s="3">
        <v>1368906</v>
      </c>
      <c r="E1049" s="3">
        <v>239474.1</v>
      </c>
      <c r="F1049" s="3">
        <v>120.14870000000001</v>
      </c>
      <c r="G1049" s="3">
        <v>-81357.58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58852920</v>
      </c>
      <c r="M1049" s="3">
        <v>3465915</v>
      </c>
      <c r="N1049" s="3">
        <v>58810730</v>
      </c>
      <c r="O1049" s="3">
        <v>9117819000</v>
      </c>
      <c r="P1049" s="3">
        <v>27634.14</v>
      </c>
      <c r="Q1049" s="3">
        <v>156279200000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1133293</v>
      </c>
      <c r="AB1049" s="3">
        <v>0</v>
      </c>
      <c r="AC1049" s="3">
        <v>0</v>
      </c>
      <c r="AD1049" s="3">
        <v>28631.48</v>
      </c>
      <c r="AE1049" s="3">
        <v>1061981</v>
      </c>
      <c r="AF1049" s="3">
        <v>56408.12</v>
      </c>
      <c r="AG1049" s="3">
        <v>891.30880000000002</v>
      </c>
      <c r="AH1049" s="3">
        <v>0</v>
      </c>
      <c r="AI1049" s="3">
        <v>-26038.84</v>
      </c>
      <c r="AJ1049" s="3">
        <v>93405.95</v>
      </c>
      <c r="AK1049" s="3">
        <v>61994.79</v>
      </c>
      <c r="AL1049" s="3">
        <v>179363.6</v>
      </c>
      <c r="AM1049" s="3">
        <v>6000597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7265.4660000000003</v>
      </c>
      <c r="D1050" s="3">
        <v>1117063</v>
      </c>
      <c r="E1050" s="3">
        <v>222892.3</v>
      </c>
      <c r="F1050" s="3">
        <v>115.6084</v>
      </c>
      <c r="G1050" s="3">
        <v>-110476.2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59629640</v>
      </c>
      <c r="M1050" s="3">
        <v>3671884</v>
      </c>
      <c r="N1050" s="3">
        <v>58714440</v>
      </c>
      <c r="O1050" s="3">
        <v>9117799000</v>
      </c>
      <c r="P1050" s="3">
        <v>28274.25</v>
      </c>
      <c r="Q1050" s="3">
        <v>156279400000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1223353</v>
      </c>
      <c r="AB1050" s="3">
        <v>0</v>
      </c>
      <c r="AC1050" s="3">
        <v>0</v>
      </c>
      <c r="AD1050" s="3">
        <v>17811.509999999998</v>
      </c>
      <c r="AE1050" s="3">
        <v>1090658</v>
      </c>
      <c r="AF1050" s="3">
        <v>46465.09</v>
      </c>
      <c r="AG1050" s="3">
        <v>452.3981</v>
      </c>
      <c r="AH1050" s="3">
        <v>0</v>
      </c>
      <c r="AI1050" s="3">
        <v>-25973.040000000001</v>
      </c>
      <c r="AJ1050" s="3">
        <v>96532.36</v>
      </c>
      <c r="AK1050" s="3">
        <v>61939.91</v>
      </c>
      <c r="AL1050" s="3">
        <v>193028.9</v>
      </c>
      <c r="AM1050" s="3">
        <v>3626423</v>
      </c>
      <c r="AN1050" s="1" t="s">
        <v>54</v>
      </c>
    </row>
    <row r="1051" spans="1:40" x14ac:dyDescent="0.3">
      <c r="A1051" s="2">
        <v>30544</v>
      </c>
      <c r="B1051" s="3">
        <v>1434053</v>
      </c>
      <c r="C1051" s="3">
        <v>7303.46</v>
      </c>
      <c r="D1051" s="3">
        <v>1340089</v>
      </c>
      <c r="E1051" s="3">
        <v>236538.4</v>
      </c>
      <c r="F1051" s="3">
        <v>117.8021</v>
      </c>
      <c r="G1051" s="3">
        <v>-109772.2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59911680</v>
      </c>
      <c r="M1051" s="3">
        <v>3843804</v>
      </c>
      <c r="N1051" s="3">
        <v>58630040</v>
      </c>
      <c r="O1051" s="3">
        <v>9117771000</v>
      </c>
      <c r="P1051" s="3">
        <v>27991.61</v>
      </c>
      <c r="Q1051" s="3">
        <v>156279700000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1655169</v>
      </c>
      <c r="AB1051" s="3">
        <v>0</v>
      </c>
      <c r="AC1051" s="3">
        <v>0</v>
      </c>
      <c r="AD1051" s="3">
        <v>10832.87</v>
      </c>
      <c r="AE1051" s="3">
        <v>1053483</v>
      </c>
      <c r="AF1051" s="3">
        <v>53683.27</v>
      </c>
      <c r="AG1051" s="3">
        <v>452.45600000000002</v>
      </c>
      <c r="AH1051" s="3">
        <v>0</v>
      </c>
      <c r="AI1051" s="3">
        <v>-25935.35</v>
      </c>
      <c r="AJ1051" s="3">
        <v>101991.9</v>
      </c>
      <c r="AK1051" s="3">
        <v>62893.14</v>
      </c>
      <c r="AL1051" s="3">
        <v>186602.2</v>
      </c>
      <c r="AM1051" s="3">
        <v>3777912</v>
      </c>
      <c r="AN1051" s="1" t="s">
        <v>52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331006.2</v>
      </c>
      <c r="E1052" s="3">
        <v>146827</v>
      </c>
      <c r="F1052" s="3">
        <v>44.352600000000002</v>
      </c>
      <c r="G1052" s="3">
        <v>-364124.5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58310320</v>
      </c>
      <c r="M1052" s="3">
        <v>3565718</v>
      </c>
      <c r="N1052" s="3">
        <v>58529290</v>
      </c>
      <c r="O1052" s="3">
        <v>9117458000</v>
      </c>
      <c r="P1052" s="3">
        <v>23763.119999999999</v>
      </c>
      <c r="Q1052" s="3">
        <v>156276700000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2076294</v>
      </c>
      <c r="AB1052" s="3">
        <v>0</v>
      </c>
      <c r="AC1052" s="3">
        <v>0</v>
      </c>
      <c r="AD1052" s="3">
        <v>65368.56</v>
      </c>
      <c r="AE1052" s="3">
        <v>2412786</v>
      </c>
      <c r="AF1052" s="3">
        <v>15952.59</v>
      </c>
      <c r="AG1052" s="3">
        <v>0</v>
      </c>
      <c r="AH1052" s="3">
        <v>0</v>
      </c>
      <c r="AI1052" s="3">
        <v>-26152.03</v>
      </c>
      <c r="AJ1052" s="3">
        <v>96525.23</v>
      </c>
      <c r="AK1052" s="3">
        <v>63061.77</v>
      </c>
      <c r="AL1052" s="3">
        <v>197474.3</v>
      </c>
      <c r="AM1052" s="3">
        <v>723466.7</v>
      </c>
      <c r="AN1052" s="1" t="s">
        <v>63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124695.5</v>
      </c>
      <c r="E1053" s="3">
        <v>108253.7</v>
      </c>
      <c r="F1053" s="3">
        <v>21.193919999999999</v>
      </c>
      <c r="G1053" s="3">
        <v>-394314.3</v>
      </c>
      <c r="H1053" s="3">
        <v>0</v>
      </c>
      <c r="I1053" s="3">
        <v>9562872</v>
      </c>
      <c r="J1053" s="3">
        <v>0</v>
      </c>
      <c r="K1053" s="3">
        <v>0</v>
      </c>
      <c r="L1053" s="3">
        <v>57549720</v>
      </c>
      <c r="M1053" s="3">
        <v>3086251</v>
      </c>
      <c r="N1053" s="3">
        <v>58450400</v>
      </c>
      <c r="O1053" s="3">
        <v>9117068000</v>
      </c>
      <c r="P1053" s="3">
        <v>19964.38</v>
      </c>
      <c r="Q1053" s="3">
        <v>156274100000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1493952</v>
      </c>
      <c r="AB1053" s="3">
        <v>0</v>
      </c>
      <c r="AC1053" s="3">
        <v>0</v>
      </c>
      <c r="AD1053" s="3">
        <v>72132.45</v>
      </c>
      <c r="AE1053" s="3">
        <v>1841172</v>
      </c>
      <c r="AF1053" s="3">
        <v>7623.567</v>
      </c>
      <c r="AG1053" s="3">
        <v>0</v>
      </c>
      <c r="AH1053" s="3">
        <v>0</v>
      </c>
      <c r="AI1053" s="3">
        <v>-26238.07</v>
      </c>
      <c r="AJ1053" s="3">
        <v>84669.6</v>
      </c>
      <c r="AK1053" s="3">
        <v>61144.33</v>
      </c>
      <c r="AL1053" s="3">
        <v>163760.6</v>
      </c>
      <c r="AM1053" s="3">
        <v>517352.1</v>
      </c>
      <c r="AN1053" s="1" t="s">
        <v>69</v>
      </c>
    </row>
    <row r="1054" spans="1:40" x14ac:dyDescent="0.3">
      <c r="A1054" s="2">
        <v>30547</v>
      </c>
      <c r="B1054" s="3">
        <v>1434268</v>
      </c>
      <c r="C1054" s="3">
        <v>13811.02</v>
      </c>
      <c r="D1054" s="3">
        <v>928985</v>
      </c>
      <c r="E1054" s="3">
        <v>264476.3</v>
      </c>
      <c r="F1054" s="3">
        <v>87.688890000000001</v>
      </c>
      <c r="G1054" s="3">
        <v>-109538.7</v>
      </c>
      <c r="H1054" s="3">
        <v>361583.2</v>
      </c>
      <c r="I1054" s="3">
        <v>8733469</v>
      </c>
      <c r="J1054" s="3">
        <v>0</v>
      </c>
      <c r="K1054" s="3">
        <v>0</v>
      </c>
      <c r="L1054" s="3">
        <v>59622100</v>
      </c>
      <c r="M1054" s="3">
        <v>3657934</v>
      </c>
      <c r="N1054" s="3">
        <v>58369700</v>
      </c>
      <c r="O1054" s="3">
        <v>9117017000</v>
      </c>
      <c r="P1054" s="3">
        <v>26092.82</v>
      </c>
      <c r="Q1054" s="3">
        <v>156275100000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1374416</v>
      </c>
      <c r="AB1054" s="3">
        <v>0</v>
      </c>
      <c r="AC1054" s="3">
        <v>0</v>
      </c>
      <c r="AD1054" s="3">
        <v>4011.625</v>
      </c>
      <c r="AE1054" s="3">
        <v>1116437</v>
      </c>
      <c r="AF1054" s="3">
        <v>48670.55</v>
      </c>
      <c r="AG1054" s="3">
        <v>891.5942</v>
      </c>
      <c r="AH1054" s="3">
        <v>0</v>
      </c>
      <c r="AI1054" s="3">
        <v>-26031.86</v>
      </c>
      <c r="AJ1054" s="3">
        <v>93286.01</v>
      </c>
      <c r="AK1054" s="3">
        <v>61167.37</v>
      </c>
      <c r="AL1054" s="3">
        <v>174178</v>
      </c>
      <c r="AM1054" s="3">
        <v>5292277</v>
      </c>
      <c r="AN1054" s="1" t="s">
        <v>63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103517.5</v>
      </c>
      <c r="E1055" s="3">
        <v>127318.2</v>
      </c>
      <c r="F1055" s="3">
        <v>22.093119999999999</v>
      </c>
      <c r="G1055" s="3">
        <v>-368856.6</v>
      </c>
      <c r="H1055" s="3">
        <v>450.4547</v>
      </c>
      <c r="I1055" s="3">
        <v>8424788</v>
      </c>
      <c r="J1055" s="3">
        <v>0</v>
      </c>
      <c r="K1055" s="3">
        <v>0</v>
      </c>
      <c r="L1055" s="3">
        <v>58491470</v>
      </c>
      <c r="M1055" s="3">
        <v>3360880</v>
      </c>
      <c r="N1055" s="3">
        <v>58299620</v>
      </c>
      <c r="O1055" s="3">
        <v>9116699000</v>
      </c>
      <c r="P1055" s="3">
        <v>21123.55</v>
      </c>
      <c r="Q1055" s="3">
        <v>156272500000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1470184</v>
      </c>
      <c r="AB1055" s="3">
        <v>0</v>
      </c>
      <c r="AC1055" s="3">
        <v>0</v>
      </c>
      <c r="AD1055" s="3">
        <v>30604.39</v>
      </c>
      <c r="AE1055" s="3">
        <v>1773536</v>
      </c>
      <c r="AF1055" s="3">
        <v>8961.2209999999995</v>
      </c>
      <c r="AG1055" s="3">
        <v>0</v>
      </c>
      <c r="AH1055" s="3">
        <v>0</v>
      </c>
      <c r="AI1055" s="3">
        <v>-26166.53</v>
      </c>
      <c r="AJ1055" s="3">
        <v>87998.23</v>
      </c>
      <c r="AK1055" s="3">
        <v>61013.93</v>
      </c>
      <c r="AL1055" s="3">
        <v>158268.29999999999</v>
      </c>
      <c r="AM1055" s="3">
        <v>308681.5</v>
      </c>
      <c r="AN1055" s="1" t="s">
        <v>73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64656.36</v>
      </c>
      <c r="E1056" s="3">
        <v>100083.3</v>
      </c>
      <c r="F1056" s="3">
        <v>16.235620000000001</v>
      </c>
      <c r="G1056" s="3">
        <v>-359181.3</v>
      </c>
      <c r="H1056" s="3">
        <v>0</v>
      </c>
      <c r="I1056" s="3">
        <v>8165160</v>
      </c>
      <c r="J1056" s="3">
        <v>0</v>
      </c>
      <c r="K1056" s="3">
        <v>0</v>
      </c>
      <c r="L1056" s="3">
        <v>57711090</v>
      </c>
      <c r="M1056" s="3">
        <v>3024113</v>
      </c>
      <c r="N1056" s="3">
        <v>58216220</v>
      </c>
      <c r="O1056" s="3">
        <v>9116349000</v>
      </c>
      <c r="P1056" s="3">
        <v>19228.240000000002</v>
      </c>
      <c r="Q1056" s="3">
        <v>156269700000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1185506</v>
      </c>
      <c r="AB1056" s="3">
        <v>0</v>
      </c>
      <c r="AC1056" s="3">
        <v>0</v>
      </c>
      <c r="AD1056" s="3">
        <v>68908.62</v>
      </c>
      <c r="AE1056" s="3">
        <v>1895867</v>
      </c>
      <c r="AF1056" s="3">
        <v>6103.4560000000001</v>
      </c>
      <c r="AG1056" s="3">
        <v>0</v>
      </c>
      <c r="AH1056" s="3">
        <v>0</v>
      </c>
      <c r="AI1056" s="3">
        <v>-26298.91</v>
      </c>
      <c r="AJ1056" s="3">
        <v>81203.23</v>
      </c>
      <c r="AK1056" s="3">
        <v>60166.73</v>
      </c>
      <c r="AL1056" s="3">
        <v>164801.20000000001</v>
      </c>
      <c r="AM1056" s="3">
        <v>259627.5</v>
      </c>
      <c r="AN1056" s="1" t="s">
        <v>53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38108.81</v>
      </c>
      <c r="E1057" s="3">
        <v>80485.38</v>
      </c>
      <c r="F1057" s="3">
        <v>13.38334</v>
      </c>
      <c r="G1057" s="3">
        <v>-343707.8</v>
      </c>
      <c r="H1057" s="3">
        <v>0</v>
      </c>
      <c r="I1057" s="3">
        <v>7949125</v>
      </c>
      <c r="J1057" s="3">
        <v>0</v>
      </c>
      <c r="K1057" s="3">
        <v>0</v>
      </c>
      <c r="L1057" s="3">
        <v>57127170</v>
      </c>
      <c r="M1057" s="3">
        <v>2689243</v>
      </c>
      <c r="N1057" s="3">
        <v>58125300</v>
      </c>
      <c r="O1057" s="3">
        <v>9116022000</v>
      </c>
      <c r="P1057" s="3">
        <v>17744.080000000002</v>
      </c>
      <c r="Q1057" s="3">
        <v>156267200000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997895.9</v>
      </c>
      <c r="AB1057" s="3">
        <v>0</v>
      </c>
      <c r="AC1057" s="3">
        <v>0</v>
      </c>
      <c r="AD1057" s="3">
        <v>64090.86</v>
      </c>
      <c r="AE1057" s="3">
        <v>1665286</v>
      </c>
      <c r="AF1057" s="3">
        <v>4444.7719999999999</v>
      </c>
      <c r="AG1057" s="3">
        <v>0</v>
      </c>
      <c r="AH1057" s="3">
        <v>0</v>
      </c>
      <c r="AI1057" s="3">
        <v>-26353.72</v>
      </c>
      <c r="AJ1057" s="3">
        <v>73152.600000000006</v>
      </c>
      <c r="AK1057" s="3">
        <v>58691.9</v>
      </c>
      <c r="AL1057" s="3">
        <v>164261.20000000001</v>
      </c>
      <c r="AM1057" s="3">
        <v>216035.8</v>
      </c>
      <c r="AN1057" s="1" t="s">
        <v>53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66583.48</v>
      </c>
      <c r="E1058" s="3">
        <v>70963.67</v>
      </c>
      <c r="F1058" s="3">
        <v>12.288220000000001</v>
      </c>
      <c r="G1058" s="3">
        <v>-314435.59999999998</v>
      </c>
      <c r="H1058" s="3">
        <v>0</v>
      </c>
      <c r="I1058" s="3">
        <v>7687018</v>
      </c>
      <c r="J1058" s="3">
        <v>0</v>
      </c>
      <c r="K1058" s="3">
        <v>0</v>
      </c>
      <c r="L1058" s="3">
        <v>56413420</v>
      </c>
      <c r="M1058" s="3">
        <v>2474379</v>
      </c>
      <c r="N1058" s="3">
        <v>58015710</v>
      </c>
      <c r="O1058" s="3">
        <v>9115744000</v>
      </c>
      <c r="P1058" s="3">
        <v>16994.5</v>
      </c>
      <c r="Q1058" s="3">
        <v>156264800000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1038117</v>
      </c>
      <c r="AB1058" s="3">
        <v>0</v>
      </c>
      <c r="AC1058" s="3">
        <v>0</v>
      </c>
      <c r="AD1058" s="3">
        <v>55837.1</v>
      </c>
      <c r="AE1058" s="3">
        <v>1400397</v>
      </c>
      <c r="AF1058" s="3">
        <v>5036.4030000000002</v>
      </c>
      <c r="AG1058" s="3">
        <v>0</v>
      </c>
      <c r="AH1058" s="3">
        <v>0</v>
      </c>
      <c r="AI1058" s="3">
        <v>-26375.22</v>
      </c>
      <c r="AJ1058" s="3">
        <v>68209.53</v>
      </c>
      <c r="AK1058" s="3">
        <v>57639.74</v>
      </c>
      <c r="AL1058" s="3">
        <v>177997.3</v>
      </c>
      <c r="AM1058" s="3">
        <v>262106.5</v>
      </c>
      <c r="AN1058" s="1" t="s">
        <v>66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91433.1</v>
      </c>
      <c r="E1059" s="3">
        <v>64541.52</v>
      </c>
      <c r="F1059" s="3">
        <v>12.08014</v>
      </c>
      <c r="G1059" s="3">
        <v>-290222</v>
      </c>
      <c r="H1059" s="3">
        <v>0</v>
      </c>
      <c r="I1059" s="3">
        <v>7359812</v>
      </c>
      <c r="J1059" s="3">
        <v>0</v>
      </c>
      <c r="K1059" s="3">
        <v>0</v>
      </c>
      <c r="L1059" s="3">
        <v>55497940</v>
      </c>
      <c r="M1059" s="3">
        <v>2297675</v>
      </c>
      <c r="N1059" s="3">
        <v>57909900</v>
      </c>
      <c r="O1059" s="3">
        <v>9115474000</v>
      </c>
      <c r="P1059" s="3">
        <v>16374.2</v>
      </c>
      <c r="Q1059" s="3">
        <v>156262300000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1250586</v>
      </c>
      <c r="AB1059" s="3">
        <v>0</v>
      </c>
      <c r="AC1059" s="3">
        <v>0</v>
      </c>
      <c r="AD1059" s="3">
        <v>69815.100000000006</v>
      </c>
      <c r="AE1059" s="3">
        <v>1760060</v>
      </c>
      <c r="AF1059" s="3">
        <v>5625.74</v>
      </c>
      <c r="AG1059" s="3">
        <v>0</v>
      </c>
      <c r="AH1059" s="3">
        <v>0</v>
      </c>
      <c r="AI1059" s="3">
        <v>-26407.06</v>
      </c>
      <c r="AJ1059" s="3">
        <v>63190.14</v>
      </c>
      <c r="AK1059" s="3">
        <v>55454.63</v>
      </c>
      <c r="AL1059" s="3">
        <v>169204.4</v>
      </c>
      <c r="AM1059" s="3">
        <v>327205.59999999998</v>
      </c>
      <c r="AN1059" s="1" t="s">
        <v>63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</v>
      </c>
      <c r="E1060" s="3">
        <v>58011.27</v>
      </c>
      <c r="F1060" s="3">
        <v>14.011469999999999</v>
      </c>
      <c r="G1060" s="3">
        <v>-277361.90000000002</v>
      </c>
      <c r="H1060" s="3">
        <v>0</v>
      </c>
      <c r="I1060" s="3">
        <v>7008685</v>
      </c>
      <c r="J1060" s="3">
        <v>0</v>
      </c>
      <c r="K1060" s="3">
        <v>0</v>
      </c>
      <c r="L1060" s="3">
        <v>54576210</v>
      </c>
      <c r="M1060" s="3">
        <v>2116331</v>
      </c>
      <c r="N1060" s="3">
        <v>57829370</v>
      </c>
      <c r="O1060" s="3">
        <v>9115189000</v>
      </c>
      <c r="P1060" s="3">
        <v>15875.14</v>
      </c>
      <c r="Q1060" s="3">
        <v>156259700000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1296546</v>
      </c>
      <c r="AB1060" s="3">
        <v>0</v>
      </c>
      <c r="AC1060" s="3">
        <v>0</v>
      </c>
      <c r="AD1060" s="3">
        <v>68003.8</v>
      </c>
      <c r="AE1060" s="3">
        <v>1690436</v>
      </c>
      <c r="AF1060" s="3">
        <v>5242.1049999999996</v>
      </c>
      <c r="AG1060" s="3">
        <v>0</v>
      </c>
      <c r="AH1060" s="3">
        <v>0</v>
      </c>
      <c r="AI1060" s="3">
        <v>-26442.28</v>
      </c>
      <c r="AJ1060" s="3">
        <v>59895.79</v>
      </c>
      <c r="AK1060" s="3">
        <v>53982.33</v>
      </c>
      <c r="AL1060" s="3">
        <v>140621.6</v>
      </c>
      <c r="AM1060" s="3">
        <v>351127.2</v>
      </c>
      <c r="AN1060" s="1" t="s">
        <v>71</v>
      </c>
    </row>
    <row r="1061" spans="1:40" x14ac:dyDescent="0.3">
      <c r="A1061" s="2">
        <v>30554</v>
      </c>
      <c r="B1061" s="3">
        <v>1372805</v>
      </c>
      <c r="C1061" s="3">
        <v>6304.3249999999998</v>
      </c>
      <c r="D1061" s="3">
        <v>375096.4</v>
      </c>
      <c r="E1061" s="3">
        <v>132951.70000000001</v>
      </c>
      <c r="F1061" s="3">
        <v>46.10962</v>
      </c>
      <c r="G1061" s="3">
        <v>-167644.6</v>
      </c>
      <c r="H1061" s="3">
        <v>360441.7</v>
      </c>
      <c r="I1061" s="3">
        <v>6414302</v>
      </c>
      <c r="J1061" s="3">
        <v>0</v>
      </c>
      <c r="K1061" s="3">
        <v>0</v>
      </c>
      <c r="L1061" s="3">
        <v>55598220</v>
      </c>
      <c r="M1061" s="3">
        <v>2370720</v>
      </c>
      <c r="N1061" s="3">
        <v>57720930</v>
      </c>
      <c r="O1061" s="3">
        <v>9115074000</v>
      </c>
      <c r="P1061" s="3">
        <v>19844.43</v>
      </c>
      <c r="Q1061" s="3">
        <v>156259200000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833143.7</v>
      </c>
      <c r="AB1061" s="3">
        <v>0</v>
      </c>
      <c r="AC1061" s="3">
        <v>0</v>
      </c>
      <c r="AD1061" s="3">
        <v>28662.68</v>
      </c>
      <c r="AE1061" s="3">
        <v>879011.8</v>
      </c>
      <c r="AF1061" s="3">
        <v>21213.27</v>
      </c>
      <c r="AG1061" s="3">
        <v>442.15410000000003</v>
      </c>
      <c r="AH1061" s="3">
        <v>0</v>
      </c>
      <c r="AI1061" s="3">
        <v>-26352.99</v>
      </c>
      <c r="AJ1061" s="3">
        <v>61661.440000000002</v>
      </c>
      <c r="AK1061" s="3">
        <v>53165.31</v>
      </c>
      <c r="AL1061" s="3">
        <v>170308.3</v>
      </c>
      <c r="AM1061" s="3">
        <v>2646775</v>
      </c>
      <c r="AN1061" s="1" t="s">
        <v>60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126422.3</v>
      </c>
      <c r="E1062" s="3">
        <v>78221.48</v>
      </c>
      <c r="F1062" s="3">
        <v>21.774069999999998</v>
      </c>
      <c r="G1062" s="3">
        <v>-239330.1</v>
      </c>
      <c r="H1062" s="3">
        <v>0</v>
      </c>
      <c r="I1062" s="3">
        <v>6077508</v>
      </c>
      <c r="J1062" s="3">
        <v>0</v>
      </c>
      <c r="K1062" s="3">
        <v>0</v>
      </c>
      <c r="L1062" s="3">
        <v>54519960</v>
      </c>
      <c r="M1062" s="3">
        <v>2240970</v>
      </c>
      <c r="N1062" s="3">
        <v>57643070</v>
      </c>
      <c r="O1062" s="3">
        <v>9114829000</v>
      </c>
      <c r="P1062" s="3">
        <v>18667.830000000002</v>
      </c>
      <c r="Q1062" s="3">
        <v>156256300000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1325101</v>
      </c>
      <c r="AB1062" s="3">
        <v>0</v>
      </c>
      <c r="AC1062" s="3">
        <v>0</v>
      </c>
      <c r="AD1062" s="3">
        <v>70348.83</v>
      </c>
      <c r="AE1062" s="3">
        <v>2007257</v>
      </c>
      <c r="AF1062" s="3">
        <v>7934.3220000000001</v>
      </c>
      <c r="AG1062" s="3">
        <v>0</v>
      </c>
      <c r="AH1062" s="3">
        <v>0</v>
      </c>
      <c r="AI1062" s="3">
        <v>-26467.27</v>
      </c>
      <c r="AJ1062" s="3">
        <v>60070.06</v>
      </c>
      <c r="AK1062" s="3">
        <v>52434.64</v>
      </c>
      <c r="AL1062" s="3">
        <v>138121.1</v>
      </c>
      <c r="AM1062" s="3">
        <v>336794</v>
      </c>
      <c r="AN1062" s="1" t="s">
        <v>52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74271.02</v>
      </c>
      <c r="E1063" s="3">
        <v>62543.27</v>
      </c>
      <c r="F1063" s="3">
        <v>14.93131</v>
      </c>
      <c r="G1063" s="3">
        <v>-261392.9</v>
      </c>
      <c r="H1063" s="3">
        <v>0</v>
      </c>
      <c r="I1063" s="3">
        <v>5767740</v>
      </c>
      <c r="J1063" s="3">
        <v>0</v>
      </c>
      <c r="K1063" s="3">
        <v>0</v>
      </c>
      <c r="L1063" s="3">
        <v>53463070</v>
      </c>
      <c r="M1063" s="3">
        <v>2033280</v>
      </c>
      <c r="N1063" s="3">
        <v>57547260</v>
      </c>
      <c r="O1063" s="3">
        <v>9114563000</v>
      </c>
      <c r="P1063" s="3">
        <v>17351.89</v>
      </c>
      <c r="Q1063" s="3">
        <v>156253300000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1427524</v>
      </c>
      <c r="AB1063" s="3">
        <v>0</v>
      </c>
      <c r="AC1063" s="3">
        <v>0</v>
      </c>
      <c r="AD1063" s="3">
        <v>78852.160000000003</v>
      </c>
      <c r="AE1063" s="3">
        <v>2047545</v>
      </c>
      <c r="AF1063" s="3">
        <v>5591.93</v>
      </c>
      <c r="AG1063" s="3">
        <v>0</v>
      </c>
      <c r="AH1063" s="3">
        <v>0</v>
      </c>
      <c r="AI1063" s="3">
        <v>-26519.89</v>
      </c>
      <c r="AJ1063" s="3">
        <v>56200.639999999999</v>
      </c>
      <c r="AK1063" s="3">
        <v>51302.66</v>
      </c>
      <c r="AL1063" s="3">
        <v>152206.20000000001</v>
      </c>
      <c r="AM1063" s="3">
        <v>309768</v>
      </c>
      <c r="AN1063" s="1" t="s">
        <v>52</v>
      </c>
    </row>
    <row r="1064" spans="1:40" x14ac:dyDescent="0.3">
      <c r="A1064" s="2">
        <v>30557</v>
      </c>
      <c r="B1064" s="3">
        <v>1370603</v>
      </c>
      <c r="C1064" s="3">
        <v>13271.67</v>
      </c>
      <c r="D1064" s="3">
        <v>553582.9</v>
      </c>
      <c r="E1064" s="3">
        <v>219757.5</v>
      </c>
      <c r="F1064" s="3">
        <v>77.793629999999993</v>
      </c>
      <c r="G1064" s="3">
        <v>-121834.8</v>
      </c>
      <c r="H1064" s="3">
        <v>361583.2</v>
      </c>
      <c r="I1064" s="3">
        <v>5266585</v>
      </c>
      <c r="J1064" s="3">
        <v>0</v>
      </c>
      <c r="K1064" s="3">
        <v>0</v>
      </c>
      <c r="L1064" s="3">
        <v>55650160</v>
      </c>
      <c r="M1064" s="3">
        <v>2577592</v>
      </c>
      <c r="N1064" s="3">
        <v>57461270</v>
      </c>
      <c r="O1064" s="3">
        <v>9114506000</v>
      </c>
      <c r="P1064" s="3">
        <v>23470.19</v>
      </c>
      <c r="Q1064" s="3">
        <v>156253900000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1413696</v>
      </c>
      <c r="AB1064" s="3">
        <v>0</v>
      </c>
      <c r="AC1064" s="3">
        <v>0</v>
      </c>
      <c r="AD1064" s="3">
        <v>2302.489</v>
      </c>
      <c r="AE1064" s="3">
        <v>987202.2</v>
      </c>
      <c r="AF1064" s="3">
        <v>36368.67</v>
      </c>
      <c r="AG1064" s="3">
        <v>891.58050000000003</v>
      </c>
      <c r="AH1064" s="3">
        <v>0</v>
      </c>
      <c r="AI1064" s="3">
        <v>-26357.48</v>
      </c>
      <c r="AJ1064" s="3">
        <v>61348.55</v>
      </c>
      <c r="AK1064" s="3">
        <v>51261.2</v>
      </c>
      <c r="AL1064" s="3">
        <v>147537.5</v>
      </c>
      <c r="AM1064" s="3">
        <v>4964569</v>
      </c>
      <c r="AN1064" s="1" t="s">
        <v>49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87179.98</v>
      </c>
      <c r="E1065" s="3">
        <v>100155.3</v>
      </c>
      <c r="F1065" s="3">
        <v>21.431480000000001</v>
      </c>
      <c r="G1065" s="3">
        <v>-234428.9</v>
      </c>
      <c r="H1065" s="3">
        <v>0</v>
      </c>
      <c r="I1065" s="3">
        <v>5013251</v>
      </c>
      <c r="J1065" s="3">
        <v>0</v>
      </c>
      <c r="K1065" s="3">
        <v>0</v>
      </c>
      <c r="L1065" s="3">
        <v>53926120</v>
      </c>
      <c r="M1065" s="3">
        <v>2371826</v>
      </c>
      <c r="N1065" s="3">
        <v>57386540</v>
      </c>
      <c r="O1065" s="3">
        <v>9114323000</v>
      </c>
      <c r="P1065" s="3">
        <v>20051.78</v>
      </c>
      <c r="Q1065" s="3">
        <v>156251000000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1980536</v>
      </c>
      <c r="AB1065" s="3">
        <v>0</v>
      </c>
      <c r="AC1065" s="3">
        <v>0</v>
      </c>
      <c r="AD1065" s="3">
        <v>29329.14</v>
      </c>
      <c r="AE1065" s="3">
        <v>2065627</v>
      </c>
      <c r="AF1065" s="3">
        <v>7878.3320000000003</v>
      </c>
      <c r="AG1065" s="3">
        <v>0</v>
      </c>
      <c r="AH1065" s="3">
        <v>0</v>
      </c>
      <c r="AI1065" s="3">
        <v>-26564.39</v>
      </c>
      <c r="AJ1065" s="3">
        <v>58787.05</v>
      </c>
      <c r="AK1065" s="3">
        <v>50917.39</v>
      </c>
      <c r="AL1065" s="3">
        <v>133700.4</v>
      </c>
      <c r="AM1065" s="3">
        <v>253333.5</v>
      </c>
      <c r="AN1065" s="1" t="s">
        <v>75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47896.17</v>
      </c>
      <c r="E1066" s="3">
        <v>77691.13</v>
      </c>
      <c r="F1066" s="3">
        <v>16.659929999999999</v>
      </c>
      <c r="G1066" s="3">
        <v>-261489.2</v>
      </c>
      <c r="H1066" s="3">
        <v>0</v>
      </c>
      <c r="I1066" s="3">
        <v>4784413</v>
      </c>
      <c r="J1066" s="3">
        <v>0</v>
      </c>
      <c r="K1066" s="3">
        <v>0</v>
      </c>
      <c r="L1066" s="3">
        <v>52870390</v>
      </c>
      <c r="M1066" s="3">
        <v>2098385</v>
      </c>
      <c r="N1066" s="3">
        <v>57294040</v>
      </c>
      <c r="O1066" s="3">
        <v>9114051000</v>
      </c>
      <c r="P1066" s="3">
        <v>18094.689999999999</v>
      </c>
      <c r="Q1066" s="3">
        <v>156247900000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1422050</v>
      </c>
      <c r="AB1066" s="3">
        <v>0</v>
      </c>
      <c r="AC1066" s="3">
        <v>0</v>
      </c>
      <c r="AD1066" s="3">
        <v>81647.360000000001</v>
      </c>
      <c r="AE1066" s="3">
        <v>2152423</v>
      </c>
      <c r="AF1066" s="3">
        <v>5928.2749999999996</v>
      </c>
      <c r="AG1066" s="3">
        <v>0</v>
      </c>
      <c r="AH1066" s="3">
        <v>0</v>
      </c>
      <c r="AI1066" s="3">
        <v>-26587.26</v>
      </c>
      <c r="AJ1066" s="3">
        <v>54914.92</v>
      </c>
      <c r="AK1066" s="3">
        <v>50034.27</v>
      </c>
      <c r="AL1066" s="3">
        <v>147609.5</v>
      </c>
      <c r="AM1066" s="3">
        <v>228838.6</v>
      </c>
      <c r="AN1066" s="1" t="s">
        <v>61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35541.32</v>
      </c>
      <c r="E1067" s="3">
        <v>63189.62</v>
      </c>
      <c r="F1067" s="3">
        <v>14.17775</v>
      </c>
      <c r="G1067" s="3">
        <v>-259292.2</v>
      </c>
      <c r="H1067" s="3">
        <v>0</v>
      </c>
      <c r="I1067" s="3">
        <v>4567892</v>
      </c>
      <c r="J1067" s="3">
        <v>0</v>
      </c>
      <c r="K1067" s="3">
        <v>0</v>
      </c>
      <c r="L1067" s="3">
        <v>52107650</v>
      </c>
      <c r="M1067" s="3">
        <v>1841994</v>
      </c>
      <c r="N1067" s="3">
        <v>57217390</v>
      </c>
      <c r="O1067" s="3">
        <v>9113779000</v>
      </c>
      <c r="P1067" s="3">
        <v>17008.669999999998</v>
      </c>
      <c r="Q1067" s="3">
        <v>156245300000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1130668</v>
      </c>
      <c r="AB1067" s="3">
        <v>0</v>
      </c>
      <c r="AC1067" s="3">
        <v>0</v>
      </c>
      <c r="AD1067" s="3">
        <v>65061.82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-26624.66</v>
      </c>
      <c r="AJ1067" s="3">
        <v>50797.26</v>
      </c>
      <c r="AK1067" s="3">
        <v>48921.59</v>
      </c>
      <c r="AL1067" s="3">
        <v>127632.3</v>
      </c>
      <c r="AM1067" s="3">
        <v>216520.4</v>
      </c>
      <c r="AN1067" s="1" t="s">
        <v>66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42403.57</v>
      </c>
      <c r="E1068" s="3">
        <v>54074.79</v>
      </c>
      <c r="F1068" s="3">
        <v>13.08465</v>
      </c>
      <c r="G1068" s="3">
        <v>-251147.9</v>
      </c>
      <c r="H1068" s="3">
        <v>0</v>
      </c>
      <c r="I1068" s="3">
        <v>4348592</v>
      </c>
      <c r="J1068" s="3">
        <v>0</v>
      </c>
      <c r="K1068" s="3">
        <v>0</v>
      </c>
      <c r="L1068" s="3">
        <v>51301130</v>
      </c>
      <c r="M1068" s="3">
        <v>1663108</v>
      </c>
      <c r="N1068" s="3">
        <v>57136440</v>
      </c>
      <c r="O1068" s="3">
        <v>9113521000</v>
      </c>
      <c r="P1068" s="3">
        <v>16288.2</v>
      </c>
      <c r="Q1068" s="3">
        <v>156242800000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1104004</v>
      </c>
      <c r="AB1068" s="3">
        <v>0</v>
      </c>
      <c r="AC1068" s="3">
        <v>0</v>
      </c>
      <c r="AD1068" s="3">
        <v>60844.15</v>
      </c>
      <c r="AE1068" s="3">
        <v>1539465</v>
      </c>
      <c r="AF1068" s="3">
        <v>4772.7380000000003</v>
      </c>
      <c r="AG1068" s="3">
        <v>0</v>
      </c>
      <c r="AH1068" s="3">
        <v>0</v>
      </c>
      <c r="AI1068" s="3">
        <v>-26636.59</v>
      </c>
      <c r="AJ1068" s="3">
        <v>47746.83</v>
      </c>
      <c r="AK1068" s="3">
        <v>47874.83</v>
      </c>
      <c r="AL1068" s="3">
        <v>128893</v>
      </c>
      <c r="AM1068" s="3">
        <v>219300.2</v>
      </c>
      <c r="AN1068" s="1" t="s">
        <v>61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49747.31</v>
      </c>
      <c r="E1069" s="3">
        <v>47371.79</v>
      </c>
      <c r="F1069" s="3">
        <v>12.505990000000001</v>
      </c>
      <c r="G1069" s="3">
        <v>-241664.5</v>
      </c>
      <c r="H1069" s="3">
        <v>0</v>
      </c>
      <c r="I1069" s="3">
        <v>4116981</v>
      </c>
      <c r="J1069" s="3">
        <v>0</v>
      </c>
      <c r="K1069" s="3">
        <v>0</v>
      </c>
      <c r="L1069" s="3">
        <v>50384400</v>
      </c>
      <c r="M1069" s="3">
        <v>1524512</v>
      </c>
      <c r="N1069" s="3">
        <v>57057980</v>
      </c>
      <c r="O1069" s="3">
        <v>9113262000</v>
      </c>
      <c r="P1069" s="3">
        <v>15701</v>
      </c>
      <c r="Q1069" s="3">
        <v>156240100000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1187485</v>
      </c>
      <c r="AB1069" s="3">
        <v>0</v>
      </c>
      <c r="AC1069" s="3">
        <v>0</v>
      </c>
      <c r="AD1069" s="3">
        <v>68114.05</v>
      </c>
      <c r="AE1069" s="3">
        <v>1683002</v>
      </c>
      <c r="AF1069" s="3">
        <v>4834.3760000000002</v>
      </c>
      <c r="AG1069" s="3">
        <v>0</v>
      </c>
      <c r="AH1069" s="3">
        <v>0</v>
      </c>
      <c r="AI1069" s="3">
        <v>-26666.21</v>
      </c>
      <c r="AJ1069" s="3">
        <v>44065.57</v>
      </c>
      <c r="AK1069" s="3">
        <v>46181.86</v>
      </c>
      <c r="AL1069" s="3">
        <v>122714</v>
      </c>
      <c r="AM1069" s="3">
        <v>231611.1</v>
      </c>
      <c r="AN1069" s="1" t="s">
        <v>69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43551.040000000001</v>
      </c>
      <c r="E1070" s="3">
        <v>41522.15</v>
      </c>
      <c r="F1070" s="3">
        <v>11.601430000000001</v>
      </c>
      <c r="G1070" s="3">
        <v>-236991.6</v>
      </c>
      <c r="H1070" s="3">
        <v>0</v>
      </c>
      <c r="I1070" s="3">
        <v>3893529</v>
      </c>
      <c r="J1070" s="3">
        <v>0</v>
      </c>
      <c r="K1070" s="3">
        <v>0</v>
      </c>
      <c r="L1070" s="3">
        <v>49466190</v>
      </c>
      <c r="M1070" s="3">
        <v>1393271</v>
      </c>
      <c r="N1070" s="3">
        <v>56974470</v>
      </c>
      <c r="O1070" s="3">
        <v>9113012000</v>
      </c>
      <c r="P1070" s="3">
        <v>15101.04</v>
      </c>
      <c r="Q1070" s="3">
        <v>156237400000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1186404</v>
      </c>
      <c r="AB1070" s="3">
        <v>0</v>
      </c>
      <c r="AC1070" s="3">
        <v>0</v>
      </c>
      <c r="AD1070" s="3">
        <v>66541.81</v>
      </c>
      <c r="AE1070" s="3">
        <v>1651056</v>
      </c>
      <c r="AF1070" s="3">
        <v>4401.32</v>
      </c>
      <c r="AG1070" s="3">
        <v>0</v>
      </c>
      <c r="AH1070" s="3">
        <v>0</v>
      </c>
      <c r="AI1070" s="3">
        <v>-26696.07</v>
      </c>
      <c r="AJ1070" s="3">
        <v>42963</v>
      </c>
      <c r="AK1070" s="3">
        <v>45565.88</v>
      </c>
      <c r="AL1070" s="3">
        <v>126668.3</v>
      </c>
      <c r="AM1070" s="3">
        <v>223451.9</v>
      </c>
      <c r="AN1070" s="1" t="s">
        <v>68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44996.57</v>
      </c>
      <c r="E1071" s="3">
        <v>37204.83</v>
      </c>
      <c r="F1071" s="3">
        <v>11.175369999999999</v>
      </c>
      <c r="G1071" s="3">
        <v>-230698.2</v>
      </c>
      <c r="H1071" s="3">
        <v>0</v>
      </c>
      <c r="I1071" s="3">
        <v>3669104</v>
      </c>
      <c r="J1071" s="3">
        <v>0</v>
      </c>
      <c r="K1071" s="3">
        <v>0</v>
      </c>
      <c r="L1071" s="3">
        <v>48492360</v>
      </c>
      <c r="M1071" s="3">
        <v>1278129</v>
      </c>
      <c r="N1071" s="3">
        <v>56896320</v>
      </c>
      <c r="O1071" s="3">
        <v>9112757000</v>
      </c>
      <c r="P1071" s="3">
        <v>14584.43</v>
      </c>
      <c r="Q1071" s="3">
        <v>156234500000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1230580</v>
      </c>
      <c r="AB1071" s="3">
        <v>0</v>
      </c>
      <c r="AC1071" s="3">
        <v>0</v>
      </c>
      <c r="AD1071" s="3">
        <v>72073.05</v>
      </c>
      <c r="AE1071" s="3">
        <v>1807590</v>
      </c>
      <c r="AF1071" s="3">
        <v>4394.7659999999996</v>
      </c>
      <c r="AG1071" s="3">
        <v>0</v>
      </c>
      <c r="AH1071" s="3">
        <v>0</v>
      </c>
      <c r="AI1071" s="3">
        <v>-26729.81</v>
      </c>
      <c r="AJ1071" s="3">
        <v>40951.589999999997</v>
      </c>
      <c r="AK1071" s="3">
        <v>44363.56</v>
      </c>
      <c r="AL1071" s="3">
        <v>119290.7</v>
      </c>
      <c r="AM1071" s="3">
        <v>224424.6</v>
      </c>
      <c r="AN1071" s="1" t="s">
        <v>61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38871.74</v>
      </c>
      <c r="E1072" s="3">
        <v>33120.76</v>
      </c>
      <c r="F1072" s="3">
        <v>10.46504</v>
      </c>
      <c r="G1072" s="3">
        <v>-227482</v>
      </c>
      <c r="H1072" s="3">
        <v>0</v>
      </c>
      <c r="I1072" s="3">
        <v>3458092</v>
      </c>
      <c r="J1072" s="3">
        <v>0</v>
      </c>
      <c r="K1072" s="3">
        <v>0</v>
      </c>
      <c r="L1072" s="3">
        <v>47516770</v>
      </c>
      <c r="M1072" s="3">
        <v>1167648</v>
      </c>
      <c r="N1072" s="3">
        <v>56821230</v>
      </c>
      <c r="O1072" s="3">
        <v>9112497000</v>
      </c>
      <c r="P1072" s="3">
        <v>14062.17</v>
      </c>
      <c r="Q1072" s="3">
        <v>156231500000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1225741</v>
      </c>
      <c r="AB1072" s="3">
        <v>0</v>
      </c>
      <c r="AC1072" s="3">
        <v>0</v>
      </c>
      <c r="AD1072" s="3">
        <v>75693.759999999995</v>
      </c>
      <c r="AE1072" s="3">
        <v>1923969</v>
      </c>
      <c r="AF1072" s="3">
        <v>4065.4360000000001</v>
      </c>
      <c r="AG1072" s="3">
        <v>0</v>
      </c>
      <c r="AH1072" s="3">
        <v>0</v>
      </c>
      <c r="AI1072" s="3">
        <v>-26767.25</v>
      </c>
      <c r="AJ1072" s="3">
        <v>38825.22</v>
      </c>
      <c r="AK1072" s="3">
        <v>43154.59</v>
      </c>
      <c r="AL1072" s="3">
        <v>114105.8</v>
      </c>
      <c r="AM1072" s="3">
        <v>211012.5</v>
      </c>
      <c r="AN1072" s="1" t="s">
        <v>61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27696.86</v>
      </c>
      <c r="E1073" s="3">
        <v>28895.26</v>
      </c>
      <c r="F1073" s="3">
        <v>9.6770519999999998</v>
      </c>
      <c r="G1073" s="3">
        <v>-226435.4</v>
      </c>
      <c r="H1073" s="3">
        <v>0</v>
      </c>
      <c r="I1073" s="3">
        <v>3281798</v>
      </c>
      <c r="J1073" s="3">
        <v>0</v>
      </c>
      <c r="K1073" s="3">
        <v>0</v>
      </c>
      <c r="L1073" s="3">
        <v>46643000</v>
      </c>
      <c r="M1073" s="3">
        <v>1059343</v>
      </c>
      <c r="N1073" s="3">
        <v>56739870</v>
      </c>
      <c r="O1073" s="3">
        <v>9112244000</v>
      </c>
      <c r="P1073" s="3">
        <v>13512.53</v>
      </c>
      <c r="Q1073" s="3">
        <v>156228500000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1104058</v>
      </c>
      <c r="AB1073" s="3">
        <v>0</v>
      </c>
      <c r="AC1073" s="3">
        <v>0</v>
      </c>
      <c r="AD1073" s="3">
        <v>76129.88</v>
      </c>
      <c r="AE1073" s="3">
        <v>1915234</v>
      </c>
      <c r="AF1073" s="3">
        <v>3382.6419999999998</v>
      </c>
      <c r="AG1073" s="3">
        <v>0</v>
      </c>
      <c r="AH1073" s="3">
        <v>0</v>
      </c>
      <c r="AI1073" s="3">
        <v>-26798.29</v>
      </c>
      <c r="AJ1073" s="3">
        <v>36897.440000000002</v>
      </c>
      <c r="AK1073" s="3">
        <v>42274.68</v>
      </c>
      <c r="AL1073" s="3">
        <v>118447.1</v>
      </c>
      <c r="AM1073" s="3">
        <v>176294.2</v>
      </c>
      <c r="AN1073" s="1" t="s">
        <v>63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25708.36</v>
      </c>
      <c r="E1074" s="3">
        <v>25928.66</v>
      </c>
      <c r="F1074" s="3">
        <v>9.2443980000000003</v>
      </c>
      <c r="G1074" s="3">
        <v>-222541</v>
      </c>
      <c r="H1074" s="3">
        <v>0</v>
      </c>
      <c r="I1074" s="3">
        <v>3124470</v>
      </c>
      <c r="J1074" s="3">
        <v>0</v>
      </c>
      <c r="K1074" s="3">
        <v>0</v>
      </c>
      <c r="L1074" s="3">
        <v>45780440</v>
      </c>
      <c r="M1074" s="3">
        <v>972149</v>
      </c>
      <c r="N1074" s="3">
        <v>56657060</v>
      </c>
      <c r="O1074" s="3">
        <v>9111994000</v>
      </c>
      <c r="P1074" s="3">
        <v>13079.46</v>
      </c>
      <c r="Q1074" s="3">
        <v>156225500000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1059277</v>
      </c>
      <c r="AB1074" s="3">
        <v>0</v>
      </c>
      <c r="AC1074" s="3">
        <v>0</v>
      </c>
      <c r="AD1074" s="3">
        <v>77511.31</v>
      </c>
      <c r="AE1074" s="3">
        <v>1943131</v>
      </c>
      <c r="AF1074" s="3">
        <v>3016.04</v>
      </c>
      <c r="AG1074" s="3">
        <v>0</v>
      </c>
      <c r="AH1074" s="3">
        <v>0</v>
      </c>
      <c r="AI1074" s="3">
        <v>-26826.95</v>
      </c>
      <c r="AJ1074" s="3">
        <v>33294.89</v>
      </c>
      <c r="AK1074" s="3">
        <v>39851.019999999997</v>
      </c>
      <c r="AL1074" s="3">
        <v>116286.1</v>
      </c>
      <c r="AM1074" s="3">
        <v>157327.79999999999</v>
      </c>
      <c r="AN1074" s="1" t="s">
        <v>77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</v>
      </c>
      <c r="E1075" s="3">
        <v>22910.720000000001</v>
      </c>
      <c r="F1075" s="3">
        <v>8.7616809999999994</v>
      </c>
      <c r="G1075" s="3">
        <v>-221711.4</v>
      </c>
      <c r="H1075" s="3">
        <v>0</v>
      </c>
      <c r="I1075" s="3">
        <v>2992354</v>
      </c>
      <c r="J1075" s="3">
        <v>0</v>
      </c>
      <c r="K1075" s="3">
        <v>0</v>
      </c>
      <c r="L1075" s="3">
        <v>45106010</v>
      </c>
      <c r="M1075" s="3">
        <v>888263.4</v>
      </c>
      <c r="N1075" s="3">
        <v>56534410</v>
      </c>
      <c r="O1075" s="3">
        <v>9111799000</v>
      </c>
      <c r="P1075" s="3">
        <v>12620.16</v>
      </c>
      <c r="Q1075" s="3">
        <v>156222900000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853725.7</v>
      </c>
      <c r="AB1075" s="3">
        <v>0</v>
      </c>
      <c r="AC1075" s="3">
        <v>0</v>
      </c>
      <c r="AD1075" s="3">
        <v>60830.14</v>
      </c>
      <c r="AE1075" s="3">
        <v>1487064</v>
      </c>
      <c r="AF1075" s="3">
        <v>2475.6999999999998</v>
      </c>
      <c r="AG1075" s="3">
        <v>0</v>
      </c>
      <c r="AH1075" s="3">
        <v>0</v>
      </c>
      <c r="AI1075" s="3">
        <v>-26829.62</v>
      </c>
      <c r="AJ1075" s="3">
        <v>31420.11</v>
      </c>
      <c r="AK1075" s="3">
        <v>38241.199999999997</v>
      </c>
      <c r="AL1075" s="3">
        <v>154259.4</v>
      </c>
      <c r="AM1075" s="3">
        <v>132116.29999999999</v>
      </c>
      <c r="AN1075" s="1" t="s">
        <v>53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26928.47</v>
      </c>
      <c r="E1076" s="3">
        <v>21974.5</v>
      </c>
      <c r="F1076" s="3">
        <v>8.7477979999999995</v>
      </c>
      <c r="G1076" s="3">
        <v>-213210</v>
      </c>
      <c r="H1076" s="3">
        <v>0</v>
      </c>
      <c r="I1076" s="3">
        <v>2848381</v>
      </c>
      <c r="J1076" s="3">
        <v>0</v>
      </c>
      <c r="K1076" s="3">
        <v>0</v>
      </c>
      <c r="L1076" s="3">
        <v>44336520</v>
      </c>
      <c r="M1076" s="3">
        <v>836705.9</v>
      </c>
      <c r="N1076" s="3">
        <v>56422850</v>
      </c>
      <c r="O1076" s="3">
        <v>9111596000</v>
      </c>
      <c r="P1076" s="3">
        <v>12376.24</v>
      </c>
      <c r="Q1076" s="3">
        <v>156220200000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920249.7</v>
      </c>
      <c r="AB1076" s="3">
        <v>0</v>
      </c>
      <c r="AC1076" s="3">
        <v>0</v>
      </c>
      <c r="AD1076" s="3">
        <v>67306.92</v>
      </c>
      <c r="AE1076" s="3">
        <v>1587448</v>
      </c>
      <c r="AF1076" s="3">
        <v>3034.1619999999998</v>
      </c>
      <c r="AG1076" s="3">
        <v>0</v>
      </c>
      <c r="AH1076" s="3">
        <v>0</v>
      </c>
      <c r="AI1076" s="3">
        <v>-26841.47</v>
      </c>
      <c r="AJ1076" s="3">
        <v>30089.57</v>
      </c>
      <c r="AK1076" s="3">
        <v>37017.58</v>
      </c>
      <c r="AL1076" s="3">
        <v>141831.9</v>
      </c>
      <c r="AM1076" s="3">
        <v>143973</v>
      </c>
      <c r="AN1076" s="1" t="s">
        <v>68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26001.53</v>
      </c>
      <c r="E1077" s="3">
        <v>20360.66</v>
      </c>
      <c r="F1077" s="3">
        <v>8.6765880000000006</v>
      </c>
      <c r="G1077" s="3">
        <v>-210131.9</v>
      </c>
      <c r="H1077" s="3">
        <v>0</v>
      </c>
      <c r="I1077" s="3">
        <v>2705380</v>
      </c>
      <c r="J1077" s="3">
        <v>0</v>
      </c>
      <c r="K1077" s="3">
        <v>0</v>
      </c>
      <c r="L1077" s="3">
        <v>43557780</v>
      </c>
      <c r="M1077" s="3">
        <v>781124.7</v>
      </c>
      <c r="N1077" s="3">
        <v>56347750</v>
      </c>
      <c r="O1077" s="3">
        <v>9111358000</v>
      </c>
      <c r="P1077" s="3">
        <v>12085.47</v>
      </c>
      <c r="Q1077" s="3">
        <v>156217400000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935497.1</v>
      </c>
      <c r="AB1077" s="3">
        <v>0</v>
      </c>
      <c r="AC1077" s="3">
        <v>0</v>
      </c>
      <c r="AD1077" s="3">
        <v>69376.070000000007</v>
      </c>
      <c r="AE1077" s="3">
        <v>1616589</v>
      </c>
      <c r="AF1077" s="3">
        <v>2955.902</v>
      </c>
      <c r="AG1077" s="3">
        <v>0</v>
      </c>
      <c r="AH1077" s="3">
        <v>0</v>
      </c>
      <c r="AI1077" s="3">
        <v>-26863.18</v>
      </c>
      <c r="AJ1077" s="3">
        <v>28136.7</v>
      </c>
      <c r="AK1077" s="3">
        <v>35444.699999999997</v>
      </c>
      <c r="AL1077" s="3">
        <v>103419.2</v>
      </c>
      <c r="AM1077" s="3">
        <v>143000.4</v>
      </c>
      <c r="AN1077" s="1" t="s">
        <v>87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27362.84</v>
      </c>
      <c r="E1078" s="3">
        <v>19145.16</v>
      </c>
      <c r="F1078" s="3">
        <v>8.5143509999999996</v>
      </c>
      <c r="G1078" s="3">
        <v>-206736.4</v>
      </c>
      <c r="H1078" s="3">
        <v>0</v>
      </c>
      <c r="I1078" s="3">
        <v>2561594</v>
      </c>
      <c r="J1078" s="3">
        <v>0</v>
      </c>
      <c r="K1078" s="3">
        <v>0</v>
      </c>
      <c r="L1078" s="3">
        <v>42731720</v>
      </c>
      <c r="M1078" s="3">
        <v>729776.3</v>
      </c>
      <c r="N1078" s="3">
        <v>56271870</v>
      </c>
      <c r="O1078" s="3">
        <v>9111115000</v>
      </c>
      <c r="P1078" s="3">
        <v>11809.84</v>
      </c>
      <c r="Q1078" s="3">
        <v>156214500000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979231.7</v>
      </c>
      <c r="AB1078" s="3">
        <v>0</v>
      </c>
      <c r="AC1078" s="3">
        <v>0</v>
      </c>
      <c r="AD1078" s="3">
        <v>78569.09</v>
      </c>
      <c r="AE1078" s="3">
        <v>1826854</v>
      </c>
      <c r="AF1078" s="3">
        <v>3015.1869999999999</v>
      </c>
      <c r="AG1078" s="3">
        <v>0</v>
      </c>
      <c r="AH1078" s="3">
        <v>0</v>
      </c>
      <c r="AI1078" s="3">
        <v>-26894.9</v>
      </c>
      <c r="AJ1078" s="3">
        <v>27020.92</v>
      </c>
      <c r="AK1078" s="3">
        <v>34411.71</v>
      </c>
      <c r="AL1078" s="3">
        <v>103085.9</v>
      </c>
      <c r="AM1078" s="3">
        <v>143786.70000000001</v>
      </c>
      <c r="AN1078" s="1" t="s">
        <v>69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22337.119999999999</v>
      </c>
      <c r="E1079" s="3">
        <v>17449.25</v>
      </c>
      <c r="F1079" s="3">
        <v>8.1615529999999996</v>
      </c>
      <c r="G1079" s="3">
        <v>-205950.4</v>
      </c>
      <c r="H1079" s="3">
        <v>0</v>
      </c>
      <c r="I1079" s="3">
        <v>2432634</v>
      </c>
      <c r="J1079" s="3">
        <v>0</v>
      </c>
      <c r="K1079" s="3">
        <v>0</v>
      </c>
      <c r="L1079" s="3">
        <v>41957500</v>
      </c>
      <c r="M1079" s="3">
        <v>673709.3</v>
      </c>
      <c r="N1079" s="3">
        <v>56180600</v>
      </c>
      <c r="O1079" s="3">
        <v>9110885000</v>
      </c>
      <c r="P1079" s="3">
        <v>11473.06</v>
      </c>
      <c r="Q1079" s="3">
        <v>156211500000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924621.1</v>
      </c>
      <c r="AB1079" s="3">
        <v>0</v>
      </c>
      <c r="AC1079" s="3">
        <v>0</v>
      </c>
      <c r="AD1079" s="3">
        <v>78702.11</v>
      </c>
      <c r="AE1079" s="3">
        <v>1884964</v>
      </c>
      <c r="AF1079" s="3">
        <v>2648.277</v>
      </c>
      <c r="AG1079" s="3">
        <v>0</v>
      </c>
      <c r="AH1079" s="3">
        <v>0</v>
      </c>
      <c r="AI1079" s="3">
        <v>-26927.54</v>
      </c>
      <c r="AJ1079" s="3">
        <v>25679.33</v>
      </c>
      <c r="AK1079" s="3">
        <v>33351.11</v>
      </c>
      <c r="AL1079" s="3">
        <v>117121.9</v>
      </c>
      <c r="AM1079" s="3">
        <v>128959.9</v>
      </c>
      <c r="AN1079" s="1" t="s">
        <v>61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24396.68</v>
      </c>
      <c r="E1080" s="3">
        <v>16576.560000000001</v>
      </c>
      <c r="F1080" s="3">
        <v>8.0395079999999997</v>
      </c>
      <c r="G1080" s="3">
        <v>-202562.3</v>
      </c>
      <c r="H1080" s="3">
        <v>0</v>
      </c>
      <c r="I1080" s="3">
        <v>2304075</v>
      </c>
      <c r="J1080" s="3">
        <v>0</v>
      </c>
      <c r="K1080" s="3">
        <v>0</v>
      </c>
      <c r="L1080" s="3">
        <v>41206700</v>
      </c>
      <c r="M1080" s="3">
        <v>629458.1</v>
      </c>
      <c r="N1080" s="3">
        <v>56086410</v>
      </c>
      <c r="O1080" s="3">
        <v>9110665000</v>
      </c>
      <c r="P1080" s="3">
        <v>11234.93</v>
      </c>
      <c r="Q1080" s="3">
        <v>156208600000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887864.7</v>
      </c>
      <c r="AB1080" s="3">
        <v>0</v>
      </c>
      <c r="AC1080" s="3">
        <v>0</v>
      </c>
      <c r="AD1080" s="3">
        <v>77623.02</v>
      </c>
      <c r="AE1080" s="3">
        <v>1737423</v>
      </c>
      <c r="AF1080" s="3">
        <v>2740.6219999999998</v>
      </c>
      <c r="AG1080" s="3">
        <v>0</v>
      </c>
      <c r="AH1080" s="3">
        <v>0</v>
      </c>
      <c r="AI1080" s="3">
        <v>-26943.439999999999</v>
      </c>
      <c r="AJ1080" s="3">
        <v>24181.08</v>
      </c>
      <c r="AK1080" s="3">
        <v>32026.73</v>
      </c>
      <c r="AL1080" s="3">
        <v>118555.2</v>
      </c>
      <c r="AM1080" s="3">
        <v>128559</v>
      </c>
      <c r="AN1080" s="1" t="s">
        <v>61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18079.25</v>
      </c>
      <c r="E1081" s="3">
        <v>14982.65</v>
      </c>
      <c r="F1081" s="3">
        <v>7.7437329999999998</v>
      </c>
      <c r="G1081" s="3">
        <v>-202513.9</v>
      </c>
      <c r="H1081" s="3">
        <v>0</v>
      </c>
      <c r="I1081" s="3">
        <v>2195286</v>
      </c>
      <c r="J1081" s="3">
        <v>0</v>
      </c>
      <c r="K1081" s="3">
        <v>0</v>
      </c>
      <c r="L1081" s="3">
        <v>40534100</v>
      </c>
      <c r="M1081" s="3">
        <v>581847.80000000005</v>
      </c>
      <c r="N1081" s="3">
        <v>55998280</v>
      </c>
      <c r="O1081" s="3">
        <v>9110439000</v>
      </c>
      <c r="P1081" s="3">
        <v>10950.52</v>
      </c>
      <c r="Q1081" s="3">
        <v>156205800000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801542.4</v>
      </c>
      <c r="AB1081" s="3">
        <v>0</v>
      </c>
      <c r="AC1081" s="3">
        <v>0</v>
      </c>
      <c r="AD1081" s="3">
        <v>74631.929999999993</v>
      </c>
      <c r="AE1081" s="3">
        <v>1707071</v>
      </c>
      <c r="AF1081" s="3">
        <v>2274.558</v>
      </c>
      <c r="AG1081" s="3">
        <v>0</v>
      </c>
      <c r="AH1081" s="3">
        <v>0</v>
      </c>
      <c r="AI1081" s="3">
        <v>-26959.34</v>
      </c>
      <c r="AJ1081" s="3">
        <v>22857.03</v>
      </c>
      <c r="AK1081" s="3">
        <v>30630.560000000001</v>
      </c>
      <c r="AL1081" s="3">
        <v>111158.7</v>
      </c>
      <c r="AM1081" s="3">
        <v>108788.5</v>
      </c>
      <c r="AN1081" s="1" t="s">
        <v>62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18917.330000000002</v>
      </c>
      <c r="E1082" s="3">
        <v>14282.73</v>
      </c>
      <c r="F1082" s="3">
        <v>7.5995699999999999</v>
      </c>
      <c r="G1082" s="3">
        <v>-199943.7</v>
      </c>
      <c r="H1082" s="3">
        <v>0</v>
      </c>
      <c r="I1082" s="3">
        <v>2090613</v>
      </c>
      <c r="J1082" s="3">
        <v>0</v>
      </c>
      <c r="K1082" s="3">
        <v>0</v>
      </c>
      <c r="L1082" s="3">
        <v>39848740</v>
      </c>
      <c r="M1082" s="3">
        <v>545120.6</v>
      </c>
      <c r="N1082" s="3">
        <v>55917480</v>
      </c>
      <c r="O1082" s="3">
        <v>9110203000</v>
      </c>
      <c r="P1082" s="3">
        <v>10699</v>
      </c>
      <c r="Q1082" s="3">
        <v>156202800000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799326.9</v>
      </c>
      <c r="AB1082" s="3">
        <v>0</v>
      </c>
      <c r="AC1082" s="3">
        <v>0</v>
      </c>
      <c r="AD1082" s="3">
        <v>82104.88</v>
      </c>
      <c r="AE1082" s="3">
        <v>1842513</v>
      </c>
      <c r="AF1082" s="3">
        <v>2306.9609999999998</v>
      </c>
      <c r="AG1082" s="3">
        <v>0</v>
      </c>
      <c r="AH1082" s="3">
        <v>0</v>
      </c>
      <c r="AI1082" s="3">
        <v>-26983.43</v>
      </c>
      <c r="AJ1082" s="3">
        <v>21206.81</v>
      </c>
      <c r="AK1082" s="3">
        <v>29200.41</v>
      </c>
      <c r="AL1082" s="3">
        <v>102186.4</v>
      </c>
      <c r="AM1082" s="3">
        <v>104673.1</v>
      </c>
      <c r="AN1082" s="1" t="s">
        <v>61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18172.88</v>
      </c>
      <c r="E1083" s="3">
        <v>13391.38</v>
      </c>
      <c r="F1083" s="3">
        <v>7.4759140000000004</v>
      </c>
      <c r="G1083" s="3">
        <v>-198073.5</v>
      </c>
      <c r="H1083" s="3">
        <v>0</v>
      </c>
      <c r="I1083" s="3">
        <v>1991547</v>
      </c>
      <c r="J1083" s="3">
        <v>0</v>
      </c>
      <c r="K1083" s="3">
        <v>0</v>
      </c>
      <c r="L1083" s="3">
        <v>39169940</v>
      </c>
      <c r="M1083" s="3">
        <v>510690</v>
      </c>
      <c r="N1083" s="3">
        <v>55821530</v>
      </c>
      <c r="O1083" s="3">
        <v>9109981000</v>
      </c>
      <c r="P1083" s="3">
        <v>10479.41</v>
      </c>
      <c r="Q1083" s="3">
        <v>156199800000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786868.6</v>
      </c>
      <c r="AB1083" s="3">
        <v>0</v>
      </c>
      <c r="AC1083" s="3">
        <v>0</v>
      </c>
      <c r="AD1083" s="3">
        <v>84679.21</v>
      </c>
      <c r="AE1083" s="3">
        <v>1896319</v>
      </c>
      <c r="AF1083" s="3">
        <v>2130.799</v>
      </c>
      <c r="AG1083" s="3">
        <v>0</v>
      </c>
      <c r="AH1083" s="3">
        <v>0</v>
      </c>
      <c r="AI1083" s="3">
        <v>-27010.99</v>
      </c>
      <c r="AJ1083" s="3">
        <v>19880.439999999999</v>
      </c>
      <c r="AK1083" s="3">
        <v>28084.62</v>
      </c>
      <c r="AL1083" s="3">
        <v>116009.3</v>
      </c>
      <c r="AM1083" s="3">
        <v>99065.61</v>
      </c>
      <c r="AN1083" s="1" t="s">
        <v>53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12628.13</v>
      </c>
      <c r="E1084" s="3">
        <v>12076.46</v>
      </c>
      <c r="F1084" s="3">
        <v>7.3028170000000001</v>
      </c>
      <c r="G1084" s="3">
        <v>-197814.5</v>
      </c>
      <c r="H1084" s="3">
        <v>0</v>
      </c>
      <c r="I1084" s="3">
        <v>1909424</v>
      </c>
      <c r="J1084" s="3">
        <v>0</v>
      </c>
      <c r="K1084" s="3">
        <v>0</v>
      </c>
      <c r="L1084" s="3">
        <v>38598940</v>
      </c>
      <c r="M1084" s="3">
        <v>474758.2</v>
      </c>
      <c r="N1084" s="3">
        <v>55747940</v>
      </c>
      <c r="O1084" s="3">
        <v>9109744000</v>
      </c>
      <c r="P1084" s="3">
        <v>10258.530000000001</v>
      </c>
      <c r="Q1084" s="3">
        <v>156196900000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671354.4</v>
      </c>
      <c r="AB1084" s="3">
        <v>0</v>
      </c>
      <c r="AC1084" s="3">
        <v>0</v>
      </c>
      <c r="AD1084" s="3">
        <v>77082.149999999994</v>
      </c>
      <c r="AE1084" s="3">
        <v>1685376</v>
      </c>
      <c r="AF1084" s="3">
        <v>1694.3520000000001</v>
      </c>
      <c r="AG1084" s="3">
        <v>0</v>
      </c>
      <c r="AH1084" s="3">
        <v>0</v>
      </c>
      <c r="AI1084" s="3">
        <v>-27023.09</v>
      </c>
      <c r="AJ1084" s="3">
        <v>18115.009999999998</v>
      </c>
      <c r="AK1084" s="3">
        <v>26754.37</v>
      </c>
      <c r="AL1084" s="3">
        <v>91869.95</v>
      </c>
      <c r="AM1084" s="3">
        <v>82123.13</v>
      </c>
      <c r="AN1084" s="1" t="s">
        <v>62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10228.780000000001</v>
      </c>
      <c r="E1085" s="3">
        <v>11196.16</v>
      </c>
      <c r="F1085" s="3">
        <v>8.2113779999999998</v>
      </c>
      <c r="G1085" s="3">
        <v>-196323.8</v>
      </c>
      <c r="H1085" s="3">
        <v>0</v>
      </c>
      <c r="I1085" s="3">
        <v>1840581</v>
      </c>
      <c r="J1085" s="3">
        <v>0</v>
      </c>
      <c r="K1085" s="3">
        <v>0</v>
      </c>
      <c r="L1085" s="3">
        <v>38085220</v>
      </c>
      <c r="M1085" s="3">
        <v>445669.8</v>
      </c>
      <c r="N1085" s="3">
        <v>55663160</v>
      </c>
      <c r="O1085" s="3">
        <v>9109525000</v>
      </c>
      <c r="P1085" s="3">
        <v>10054.11</v>
      </c>
      <c r="Q1085" s="3">
        <v>156194200000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597373.19999999995</v>
      </c>
      <c r="AB1085" s="3">
        <v>0</v>
      </c>
      <c r="AC1085" s="3">
        <v>0</v>
      </c>
      <c r="AD1085" s="3">
        <v>71992.13</v>
      </c>
      <c r="AE1085" s="3">
        <v>1556178</v>
      </c>
      <c r="AF1085" s="3">
        <v>1430.519</v>
      </c>
      <c r="AG1085" s="3">
        <v>0</v>
      </c>
      <c r="AH1085" s="3">
        <v>0</v>
      </c>
      <c r="AI1085" s="3">
        <v>-27028.68</v>
      </c>
      <c r="AJ1085" s="3">
        <v>17414.2</v>
      </c>
      <c r="AK1085" s="3">
        <v>25959.01</v>
      </c>
      <c r="AL1085" s="3">
        <v>102364.7</v>
      </c>
      <c r="AM1085" s="3">
        <v>68843.16</v>
      </c>
      <c r="AN1085" s="1" t="s">
        <v>66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8419.9850000000006</v>
      </c>
      <c r="E1086" s="3">
        <v>10475.23</v>
      </c>
      <c r="F1086" s="3">
        <v>8.0643329999999995</v>
      </c>
      <c r="G1086" s="3">
        <v>-194571.6</v>
      </c>
      <c r="H1086" s="3">
        <v>0</v>
      </c>
      <c r="I1086" s="3">
        <v>1780044</v>
      </c>
      <c r="J1086" s="3">
        <v>0</v>
      </c>
      <c r="K1086" s="3">
        <v>0</v>
      </c>
      <c r="L1086" s="3">
        <v>37670120</v>
      </c>
      <c r="M1086" s="3">
        <v>422505.4</v>
      </c>
      <c r="N1086" s="3">
        <v>55568900</v>
      </c>
      <c r="O1086" s="3">
        <v>9109335000</v>
      </c>
      <c r="P1086" s="3">
        <v>9863.4779999999992</v>
      </c>
      <c r="Q1086" s="3">
        <v>156191500000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487282</v>
      </c>
      <c r="AB1086" s="3">
        <v>0</v>
      </c>
      <c r="AC1086" s="3">
        <v>0</v>
      </c>
      <c r="AD1086" s="3">
        <v>55317.09</v>
      </c>
      <c r="AE1086" s="3">
        <v>1091528</v>
      </c>
      <c r="AF1086" s="3">
        <v>1164.9739999999999</v>
      </c>
      <c r="AG1086" s="3">
        <v>0</v>
      </c>
      <c r="AH1086" s="3">
        <v>0</v>
      </c>
      <c r="AI1086" s="3">
        <v>-27045.73</v>
      </c>
      <c r="AJ1086" s="3">
        <v>16875.62</v>
      </c>
      <c r="AK1086" s="3">
        <v>25386.2</v>
      </c>
      <c r="AL1086" s="3">
        <v>111313.9</v>
      </c>
      <c r="AM1086" s="3">
        <v>60537.15</v>
      </c>
      <c r="AN1086" s="1" t="s">
        <v>66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10327.19</v>
      </c>
      <c r="E1087" s="3">
        <v>10348.25</v>
      </c>
      <c r="F1087" s="3">
        <v>7.9478470000000003</v>
      </c>
      <c r="G1087" s="3">
        <v>-191923.8</v>
      </c>
      <c r="H1087" s="3">
        <v>0</v>
      </c>
      <c r="I1087" s="3">
        <v>1717844</v>
      </c>
      <c r="J1087" s="3">
        <v>0</v>
      </c>
      <c r="K1087" s="3">
        <v>0</v>
      </c>
      <c r="L1087" s="3">
        <v>37220460</v>
      </c>
      <c r="M1087" s="3">
        <v>407098.6</v>
      </c>
      <c r="N1087" s="3">
        <v>55495970</v>
      </c>
      <c r="O1087" s="3">
        <v>9109120000</v>
      </c>
      <c r="P1087" s="3">
        <v>9699.9339999999993</v>
      </c>
      <c r="Q1087" s="3">
        <v>156187800000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513661.7</v>
      </c>
      <c r="AB1087" s="3">
        <v>0</v>
      </c>
      <c r="AC1087" s="3">
        <v>0</v>
      </c>
      <c r="AD1087" s="3">
        <v>60632.99</v>
      </c>
      <c r="AE1087" s="3">
        <v>1203744</v>
      </c>
      <c r="AF1087" s="3">
        <v>1392.8810000000001</v>
      </c>
      <c r="AG1087" s="3">
        <v>0</v>
      </c>
      <c r="AH1087" s="3">
        <v>0</v>
      </c>
      <c r="AI1087" s="3">
        <v>-27112.77</v>
      </c>
      <c r="AJ1087" s="3">
        <v>16264.7</v>
      </c>
      <c r="AK1087" s="3">
        <v>24703.599999999999</v>
      </c>
      <c r="AL1087" s="3">
        <v>89361.5</v>
      </c>
      <c r="AM1087" s="3">
        <v>62199.5</v>
      </c>
      <c r="AN1087" s="1" t="s">
        <v>52</v>
      </c>
    </row>
    <row r="1088" spans="1:40" x14ac:dyDescent="0.3">
      <c r="A1088" s="2">
        <v>30581</v>
      </c>
      <c r="B1088" s="3">
        <v>2349881</v>
      </c>
      <c r="C1088" s="3">
        <v>29547.06</v>
      </c>
      <c r="D1088" s="3">
        <v>600988.5</v>
      </c>
      <c r="E1088" s="3">
        <v>402906.6</v>
      </c>
      <c r="F1088" s="3">
        <v>163.41489999999999</v>
      </c>
      <c r="G1088" s="3">
        <v>99761.2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46750880</v>
      </c>
      <c r="M1088" s="3">
        <v>1595691</v>
      </c>
      <c r="N1088" s="3">
        <v>55366290</v>
      </c>
      <c r="O1088" s="3">
        <v>9109318000</v>
      </c>
      <c r="P1088" s="3">
        <v>23610.99</v>
      </c>
      <c r="Q1088" s="3">
        <v>156190500000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1167777</v>
      </c>
      <c r="AB1088" s="3">
        <v>0</v>
      </c>
      <c r="AC1088" s="3">
        <v>0</v>
      </c>
      <c r="AD1088" s="3">
        <v>3228.8960000000002</v>
      </c>
      <c r="AE1088" s="3">
        <v>777761.3</v>
      </c>
      <c r="AF1088" s="3">
        <v>56535.73</v>
      </c>
      <c r="AG1088" s="3">
        <v>1979.519</v>
      </c>
      <c r="AH1088" s="3">
        <v>0</v>
      </c>
      <c r="AI1088" s="3">
        <v>-26804.01</v>
      </c>
      <c r="AJ1088" s="3">
        <v>26869.26</v>
      </c>
      <c r="AK1088" s="3">
        <v>28321.52</v>
      </c>
      <c r="AL1088" s="3">
        <v>156709.4</v>
      </c>
      <c r="AM1088" s="3">
        <v>12946270</v>
      </c>
      <c r="AN1088" s="1" t="s">
        <v>98</v>
      </c>
    </row>
    <row r="1089" spans="1:40" x14ac:dyDescent="0.3">
      <c r="A1089" s="2">
        <v>30582</v>
      </c>
      <c r="B1089" s="3">
        <v>2332009</v>
      </c>
      <c r="C1089" s="3">
        <v>6125.1869999999999</v>
      </c>
      <c r="D1089" s="3">
        <v>137143.4</v>
      </c>
      <c r="E1089" s="3">
        <v>220081.5</v>
      </c>
      <c r="F1089" s="3">
        <v>57.821779999999997</v>
      </c>
      <c r="G1089" s="3">
        <v>-174639.7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48054000</v>
      </c>
      <c r="M1089" s="3">
        <v>1677182</v>
      </c>
      <c r="N1089" s="3">
        <v>55304300</v>
      </c>
      <c r="O1089" s="3">
        <v>9109167000</v>
      </c>
      <c r="P1089" s="3">
        <v>21792.2</v>
      </c>
      <c r="Q1089" s="3">
        <v>156188900000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960696.6</v>
      </c>
      <c r="AB1089" s="3">
        <v>0</v>
      </c>
      <c r="AC1089" s="3">
        <v>0</v>
      </c>
      <c r="AD1089" s="3">
        <v>1059.6790000000001</v>
      </c>
      <c r="AE1089" s="3">
        <v>616444.9</v>
      </c>
      <c r="AF1089" s="3">
        <v>18490.46</v>
      </c>
      <c r="AG1089" s="3">
        <v>398.7165</v>
      </c>
      <c r="AH1089" s="3">
        <v>0</v>
      </c>
      <c r="AI1089" s="3">
        <v>-26770.78</v>
      </c>
      <c r="AJ1089" s="3">
        <v>28014</v>
      </c>
      <c r="AK1089" s="3">
        <v>29498.97</v>
      </c>
      <c r="AL1089" s="3">
        <v>90158.87</v>
      </c>
      <c r="AM1089" s="3">
        <v>2719728</v>
      </c>
      <c r="AN1089" s="1" t="s">
        <v>55</v>
      </c>
    </row>
    <row r="1090" spans="1:40" x14ac:dyDescent="0.3">
      <c r="A1090" s="2">
        <v>30583</v>
      </c>
      <c r="B1090" s="3">
        <v>2290982</v>
      </c>
      <c r="C1090" s="3">
        <v>18675.73</v>
      </c>
      <c r="D1090" s="3">
        <v>754041.2</v>
      </c>
      <c r="E1090" s="3">
        <v>360063.3</v>
      </c>
      <c r="F1090" s="3">
        <v>153.69489999999999</v>
      </c>
      <c r="G1090" s="3">
        <v>337.29689999999999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53449030</v>
      </c>
      <c r="M1090" s="3">
        <v>2191393</v>
      </c>
      <c r="N1090" s="3">
        <v>55239550</v>
      </c>
      <c r="O1090" s="3">
        <v>9109207000</v>
      </c>
      <c r="P1090" s="3">
        <v>28726.5</v>
      </c>
      <c r="Q1090" s="3">
        <v>156189800000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894250.3</v>
      </c>
      <c r="AB1090" s="3">
        <v>0</v>
      </c>
      <c r="AC1090" s="3">
        <v>0</v>
      </c>
      <c r="AD1090" s="3">
        <v>310.923</v>
      </c>
      <c r="AE1090" s="3">
        <v>478707</v>
      </c>
      <c r="AF1090" s="3">
        <v>55488.05</v>
      </c>
      <c r="AG1090" s="3">
        <v>1196.6610000000001</v>
      </c>
      <c r="AH1090" s="3">
        <v>0</v>
      </c>
      <c r="AI1090" s="3">
        <v>-26759.18</v>
      </c>
      <c r="AJ1090" s="3">
        <v>36901.53</v>
      </c>
      <c r="AK1090" s="3">
        <v>32010.94</v>
      </c>
      <c r="AL1090" s="3">
        <v>101809.1</v>
      </c>
      <c r="AM1090" s="3">
        <v>7979076</v>
      </c>
      <c r="AN1090" s="1" t="s">
        <v>55</v>
      </c>
    </row>
    <row r="1091" spans="1:40" x14ac:dyDescent="0.3">
      <c r="A1091" s="2">
        <v>30584</v>
      </c>
      <c r="B1091" s="3">
        <v>2270985</v>
      </c>
      <c r="C1091" s="3">
        <v>6290.5510000000004</v>
      </c>
      <c r="D1091" s="3">
        <v>285538.5</v>
      </c>
      <c r="E1091" s="3">
        <v>259540.2</v>
      </c>
      <c r="F1091" s="3">
        <v>79.053479999999993</v>
      </c>
      <c r="G1091" s="3">
        <v>-30235.05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54484990</v>
      </c>
      <c r="M1091" s="3">
        <v>2223848</v>
      </c>
      <c r="N1091" s="3">
        <v>55175670</v>
      </c>
      <c r="O1091" s="3">
        <v>9109221000</v>
      </c>
      <c r="P1091" s="3">
        <v>27825.49</v>
      </c>
      <c r="Q1091" s="3">
        <v>156188500000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382.76979999999998</v>
      </c>
      <c r="AE1091" s="3">
        <v>593471.5</v>
      </c>
      <c r="AF1091" s="3">
        <v>24686.2</v>
      </c>
      <c r="AG1091" s="3">
        <v>399.00619999999998</v>
      </c>
      <c r="AH1091" s="3">
        <v>0</v>
      </c>
      <c r="AI1091" s="3">
        <v>-27261.89</v>
      </c>
      <c r="AJ1091" s="3">
        <v>40352.53</v>
      </c>
      <c r="AK1091" s="3">
        <v>34339.42</v>
      </c>
      <c r="AL1091" s="3">
        <v>104394.2</v>
      </c>
      <c r="AM1091" s="3">
        <v>2715699</v>
      </c>
      <c r="AN1091" s="1" t="s">
        <v>48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10463.65</v>
      </c>
      <c r="E1092" s="3">
        <v>139089.70000000001</v>
      </c>
      <c r="F1092" s="3">
        <v>28.778510000000001</v>
      </c>
      <c r="G1092" s="3">
        <v>-156736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52757840</v>
      </c>
      <c r="M1092" s="3">
        <v>1874500</v>
      </c>
      <c r="N1092" s="3">
        <v>55123890</v>
      </c>
      <c r="O1092" s="3">
        <v>9109092000</v>
      </c>
      <c r="P1092" s="3">
        <v>23424.06</v>
      </c>
      <c r="Q1092" s="3">
        <v>156185400000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1958268</v>
      </c>
      <c r="AB1092" s="3">
        <v>0</v>
      </c>
      <c r="AC1092" s="3">
        <v>0</v>
      </c>
      <c r="AD1092" s="3">
        <v>827.46280000000002</v>
      </c>
      <c r="AE1092" s="3">
        <v>1364549</v>
      </c>
      <c r="AF1092" s="3">
        <v>7435.8329999999996</v>
      </c>
      <c r="AG1092" s="3">
        <v>0</v>
      </c>
      <c r="AH1092" s="3">
        <v>0</v>
      </c>
      <c r="AI1092" s="3">
        <v>-27824.1</v>
      </c>
      <c r="AJ1092" s="3">
        <v>36896.49</v>
      </c>
      <c r="AK1092" s="3">
        <v>35059.32</v>
      </c>
      <c r="AL1092" s="3">
        <v>88828.52</v>
      </c>
      <c r="AM1092" s="3">
        <v>40789.01</v>
      </c>
      <c r="AN1092" s="1" t="s">
        <v>48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4332.0780000000004</v>
      </c>
      <c r="E1093" s="3">
        <v>102180</v>
      </c>
      <c r="F1093" s="3">
        <v>21.72663</v>
      </c>
      <c r="G1093" s="3">
        <v>-252256.1</v>
      </c>
      <c r="H1093" s="3">
        <v>0</v>
      </c>
      <c r="I1093" s="3">
        <v>1270628</v>
      </c>
      <c r="J1093" s="3">
        <v>0</v>
      </c>
      <c r="K1093" s="3">
        <v>0</v>
      </c>
      <c r="L1093" s="3">
        <v>51235470</v>
      </c>
      <c r="M1093" s="3">
        <v>1528909</v>
      </c>
      <c r="N1093" s="3">
        <v>55068310</v>
      </c>
      <c r="O1093" s="3">
        <v>9108865000</v>
      </c>
      <c r="P1093" s="3">
        <v>21032.28</v>
      </c>
      <c r="Q1093" s="3">
        <v>156182400000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1788557</v>
      </c>
      <c r="AB1093" s="3">
        <v>0</v>
      </c>
      <c r="AC1093" s="3">
        <v>0</v>
      </c>
      <c r="AD1093" s="3">
        <v>1511.4880000000001</v>
      </c>
      <c r="AE1093" s="3">
        <v>1078240</v>
      </c>
      <c r="AF1093" s="3">
        <v>5299.5159999999996</v>
      </c>
      <c r="AG1093" s="3">
        <v>0</v>
      </c>
      <c r="AH1093" s="3">
        <v>0</v>
      </c>
      <c r="AI1093" s="3">
        <v>-27270.99</v>
      </c>
      <c r="AJ1093" s="3">
        <v>32530.69</v>
      </c>
      <c r="AK1093" s="3">
        <v>34496.870000000003</v>
      </c>
      <c r="AL1093" s="3">
        <v>88258.52</v>
      </c>
      <c r="AM1093" s="3">
        <v>30439.67</v>
      </c>
      <c r="AN1093" s="1" t="s">
        <v>57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4504.37</v>
      </c>
      <c r="E1094" s="3">
        <v>78018.13</v>
      </c>
      <c r="F1094" s="3">
        <v>17.668520000000001</v>
      </c>
      <c r="G1094" s="3">
        <v>-250893</v>
      </c>
      <c r="H1094" s="3">
        <v>0</v>
      </c>
      <c r="I1094" s="3">
        <v>1238839</v>
      </c>
      <c r="J1094" s="3">
        <v>0</v>
      </c>
      <c r="K1094" s="3">
        <v>0</v>
      </c>
      <c r="L1094" s="3">
        <v>49679730</v>
      </c>
      <c r="M1094" s="3">
        <v>1273190</v>
      </c>
      <c r="N1094" s="3">
        <v>55009980</v>
      </c>
      <c r="O1094" s="3">
        <v>9108635000</v>
      </c>
      <c r="P1094" s="3">
        <v>19423.14</v>
      </c>
      <c r="Q1094" s="3">
        <v>156179500000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1762168</v>
      </c>
      <c r="AB1094" s="3">
        <v>0</v>
      </c>
      <c r="AC1094" s="3">
        <v>0</v>
      </c>
      <c r="AD1094" s="3">
        <v>4762.8559999999998</v>
      </c>
      <c r="AE1094" s="3">
        <v>1227571</v>
      </c>
      <c r="AF1094" s="3">
        <v>4277.9470000000001</v>
      </c>
      <c r="AG1094" s="3">
        <v>0</v>
      </c>
      <c r="AH1094" s="3">
        <v>0</v>
      </c>
      <c r="AI1094" s="3">
        <v>-27237.42</v>
      </c>
      <c r="AJ1094" s="3">
        <v>27529.040000000001</v>
      </c>
      <c r="AK1094" s="3">
        <v>33245.33</v>
      </c>
      <c r="AL1094" s="3">
        <v>86012.71</v>
      </c>
      <c r="AM1094" s="3">
        <v>31789.87</v>
      </c>
      <c r="AN1094" s="1" t="s">
        <v>52</v>
      </c>
    </row>
    <row r="1095" spans="1:40" x14ac:dyDescent="0.3">
      <c r="A1095" s="2">
        <v>30588</v>
      </c>
      <c r="B1095" s="3">
        <v>1810849</v>
      </c>
      <c r="C1095" s="3">
        <v>5658.8630000000003</v>
      </c>
      <c r="D1095" s="3">
        <v>37273.43</v>
      </c>
      <c r="E1095" s="3">
        <v>151731.70000000001</v>
      </c>
      <c r="F1095" s="3">
        <v>27.81729</v>
      </c>
      <c r="G1095" s="3">
        <v>-203828.3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50849660</v>
      </c>
      <c r="M1095" s="3">
        <v>1542833</v>
      </c>
      <c r="N1095" s="3">
        <v>54953800</v>
      </c>
      <c r="O1095" s="3">
        <v>9108457000</v>
      </c>
      <c r="P1095" s="3">
        <v>20540.54</v>
      </c>
      <c r="Q1095" s="3">
        <v>156178600000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682143.5</v>
      </c>
      <c r="AB1095" s="3">
        <v>0</v>
      </c>
      <c r="AC1095" s="3">
        <v>0</v>
      </c>
      <c r="AD1095" s="3">
        <v>1836.24</v>
      </c>
      <c r="AE1095" s="3">
        <v>501968.9</v>
      </c>
      <c r="AF1095" s="3">
        <v>11916.09</v>
      </c>
      <c r="AG1095" s="3">
        <v>385.31630000000001</v>
      </c>
      <c r="AH1095" s="3">
        <v>0</v>
      </c>
      <c r="AI1095" s="3">
        <v>-27108.34</v>
      </c>
      <c r="AJ1095" s="3">
        <v>31204.560000000001</v>
      </c>
      <c r="AK1095" s="3">
        <v>33492.22</v>
      </c>
      <c r="AL1095" s="3">
        <v>87534.44</v>
      </c>
      <c r="AM1095" s="3">
        <v>2320346</v>
      </c>
      <c r="AN1095" s="1" t="s">
        <v>57</v>
      </c>
    </row>
    <row r="1096" spans="1:40" x14ac:dyDescent="0.3">
      <c r="A1096" s="2">
        <v>30589</v>
      </c>
      <c r="B1096" s="3">
        <v>1622684</v>
      </c>
      <c r="C1096" s="3">
        <v>10806.59</v>
      </c>
      <c r="D1096" s="3">
        <v>429096.6</v>
      </c>
      <c r="E1096" s="3">
        <v>249807.7</v>
      </c>
      <c r="F1096" s="3">
        <v>76.597430000000003</v>
      </c>
      <c r="G1096" s="3">
        <v>-98971.25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53364990</v>
      </c>
      <c r="M1096" s="3">
        <v>2082785</v>
      </c>
      <c r="N1096" s="3">
        <v>54887210</v>
      </c>
      <c r="O1096" s="3">
        <v>9108398000</v>
      </c>
      <c r="P1096" s="3">
        <v>25812.63</v>
      </c>
      <c r="Q1096" s="3">
        <v>156178800000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818131</v>
      </c>
      <c r="AB1096" s="3">
        <v>0</v>
      </c>
      <c r="AC1096" s="3">
        <v>0</v>
      </c>
      <c r="AD1096" s="3">
        <v>229.77520000000001</v>
      </c>
      <c r="AE1096" s="3">
        <v>477731.8</v>
      </c>
      <c r="AF1096" s="3">
        <v>28275.33</v>
      </c>
      <c r="AG1096" s="3">
        <v>686.97260000000006</v>
      </c>
      <c r="AH1096" s="3">
        <v>0</v>
      </c>
      <c r="AI1096" s="3">
        <v>-26932.63</v>
      </c>
      <c r="AJ1096" s="3">
        <v>40291.21</v>
      </c>
      <c r="AK1096" s="3">
        <v>35164.26</v>
      </c>
      <c r="AL1096" s="3">
        <v>107026.8</v>
      </c>
      <c r="AM1096" s="3">
        <v>4585834</v>
      </c>
      <c r="AN1096" s="1" t="s">
        <v>59</v>
      </c>
    </row>
    <row r="1097" spans="1:40" x14ac:dyDescent="0.3">
      <c r="A1097" s="2">
        <v>30590</v>
      </c>
      <c r="B1097" s="3">
        <v>1064741</v>
      </c>
      <c r="C1097" s="3">
        <v>5722.9049999999997</v>
      </c>
      <c r="D1097" s="3">
        <v>268147.3</v>
      </c>
      <c r="E1097" s="3">
        <v>209078.3</v>
      </c>
      <c r="F1097" s="3">
        <v>46.326459999999997</v>
      </c>
      <c r="G1097" s="3">
        <v>-80639.67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54703620</v>
      </c>
      <c r="M1097" s="3">
        <v>2191818</v>
      </c>
      <c r="N1097" s="3">
        <v>54789670</v>
      </c>
      <c r="O1097" s="3">
        <v>9108397000</v>
      </c>
      <c r="P1097" s="3">
        <v>25899.27</v>
      </c>
      <c r="Q1097" s="3">
        <v>156178900000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464204</v>
      </c>
      <c r="AB1097" s="3">
        <v>0</v>
      </c>
      <c r="AC1097" s="3">
        <v>0</v>
      </c>
      <c r="AD1097" s="3">
        <v>423.28410000000002</v>
      </c>
      <c r="AE1097" s="3">
        <v>278963.59999999998</v>
      </c>
      <c r="AF1097" s="3">
        <v>20660.61</v>
      </c>
      <c r="AG1097" s="3">
        <v>374.72</v>
      </c>
      <c r="AH1097" s="3">
        <v>0</v>
      </c>
      <c r="AI1097" s="3">
        <v>-26844.639999999999</v>
      </c>
      <c r="AJ1097" s="3">
        <v>45436.15</v>
      </c>
      <c r="AK1097" s="3">
        <v>37481.56</v>
      </c>
      <c r="AL1097" s="3">
        <v>143112.70000000001</v>
      </c>
      <c r="AM1097" s="3">
        <v>2418012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2079.9160000000002</v>
      </c>
      <c r="E1098" s="3">
        <v>108354.2</v>
      </c>
      <c r="F1098" s="3">
        <v>21.7959</v>
      </c>
      <c r="G1098" s="3">
        <v>-190559.5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54149820</v>
      </c>
      <c r="M1098" s="3">
        <v>1940471</v>
      </c>
      <c r="N1098" s="3">
        <v>54740000</v>
      </c>
      <c r="O1098" s="3">
        <v>9108237000</v>
      </c>
      <c r="P1098" s="3">
        <v>22569.84</v>
      </c>
      <c r="Q1098" s="3">
        <v>156178300000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683476.9</v>
      </c>
      <c r="AB1098" s="3">
        <v>0</v>
      </c>
      <c r="AC1098" s="3">
        <v>0</v>
      </c>
      <c r="AD1098" s="3">
        <v>562.64909999999998</v>
      </c>
      <c r="AE1098" s="3">
        <v>663495</v>
      </c>
      <c r="AF1098" s="3">
        <v>5604.8760000000002</v>
      </c>
      <c r="AG1098" s="3">
        <v>0</v>
      </c>
      <c r="AH1098" s="3">
        <v>0</v>
      </c>
      <c r="AI1098" s="3">
        <v>-26846.73</v>
      </c>
      <c r="AJ1098" s="3">
        <v>43712.51</v>
      </c>
      <c r="AK1098" s="3">
        <v>38158.07</v>
      </c>
      <c r="AL1098" s="3">
        <v>93525.61</v>
      </c>
      <c r="AM1098" s="3">
        <v>56.506540000000001</v>
      </c>
      <c r="AN1098" s="1" t="s">
        <v>59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1798.6990000000001</v>
      </c>
      <c r="E1099" s="3">
        <v>81328.11</v>
      </c>
      <c r="F1099" s="3">
        <v>17.404070000000001</v>
      </c>
      <c r="G1099" s="3">
        <v>-222868.5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53319450</v>
      </c>
      <c r="M1099" s="3">
        <v>1726445</v>
      </c>
      <c r="N1099" s="3">
        <v>54685250</v>
      </c>
      <c r="O1099" s="3">
        <v>9108045000</v>
      </c>
      <c r="P1099" s="3">
        <v>20448.900000000001</v>
      </c>
      <c r="Q1099" s="3">
        <v>156177900000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955029.8</v>
      </c>
      <c r="AB1099" s="3">
        <v>0</v>
      </c>
      <c r="AC1099" s="3">
        <v>0</v>
      </c>
      <c r="AD1099" s="3">
        <v>1035.8019999999999</v>
      </c>
      <c r="AE1099" s="3">
        <v>677764.1</v>
      </c>
      <c r="AF1099" s="3">
        <v>4290.7190000000001</v>
      </c>
      <c r="AG1099" s="3">
        <v>0</v>
      </c>
      <c r="AH1099" s="3">
        <v>0</v>
      </c>
      <c r="AI1099" s="3">
        <v>-26847.68</v>
      </c>
      <c r="AJ1099" s="3">
        <v>40576.080000000002</v>
      </c>
      <c r="AK1099" s="3">
        <v>38117.230000000003</v>
      </c>
      <c r="AL1099" s="3">
        <v>95460.89</v>
      </c>
      <c r="AM1099" s="3">
        <v>572.80499999999995</v>
      </c>
      <c r="AN1099" s="1" t="s">
        <v>49</v>
      </c>
    </row>
    <row r="1100" spans="1:40" x14ac:dyDescent="0.3">
      <c r="A1100" s="2">
        <v>30593</v>
      </c>
      <c r="B1100" s="3">
        <v>134950</v>
      </c>
      <c r="C1100" s="3">
        <v>5133.9309999999996</v>
      </c>
      <c r="D1100" s="3">
        <v>227839</v>
      </c>
      <c r="E1100" s="3">
        <v>158719.4</v>
      </c>
      <c r="F1100" s="3">
        <v>31.696210000000001</v>
      </c>
      <c r="G1100" s="3">
        <v>-124443.3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54027290</v>
      </c>
      <c r="M1100" s="3">
        <v>2002247</v>
      </c>
      <c r="N1100" s="3">
        <v>54587820</v>
      </c>
      <c r="O1100" s="3">
        <v>9108002000</v>
      </c>
      <c r="P1100" s="3">
        <v>22440.45</v>
      </c>
      <c r="Q1100" s="3">
        <v>156178900000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740468.4</v>
      </c>
      <c r="AB1100" s="3">
        <v>0</v>
      </c>
      <c r="AC1100" s="3">
        <v>0</v>
      </c>
      <c r="AD1100" s="3">
        <v>1049.0840000000001</v>
      </c>
      <c r="AE1100" s="3">
        <v>450404</v>
      </c>
      <c r="AF1100" s="3">
        <v>16685.25</v>
      </c>
      <c r="AG1100" s="3">
        <v>361.41030000000001</v>
      </c>
      <c r="AH1100" s="3">
        <v>0</v>
      </c>
      <c r="AI1100" s="3">
        <v>-26682.23</v>
      </c>
      <c r="AJ1100" s="3">
        <v>46762.83</v>
      </c>
      <c r="AK1100" s="3">
        <v>38811.519999999997</v>
      </c>
      <c r="AL1100" s="3">
        <v>144326.9</v>
      </c>
      <c r="AM1100" s="3">
        <v>2135449</v>
      </c>
      <c r="AN1100" s="1" t="s">
        <v>60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2863.364</v>
      </c>
      <c r="E1101" s="3">
        <v>78923.039999999994</v>
      </c>
      <c r="F1101" s="3">
        <v>15.680999999999999</v>
      </c>
      <c r="G1101" s="3">
        <v>-201679.3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52927340</v>
      </c>
      <c r="M1101" s="3">
        <v>1771537</v>
      </c>
      <c r="N1101" s="3">
        <v>54542130</v>
      </c>
      <c r="O1101" s="3">
        <v>9107823000</v>
      </c>
      <c r="P1101" s="3">
        <v>20437.849999999999</v>
      </c>
      <c r="Q1101" s="3">
        <v>156178100000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1250852</v>
      </c>
      <c r="AB1101" s="3">
        <v>0</v>
      </c>
      <c r="AC1101" s="3">
        <v>0</v>
      </c>
      <c r="AD1101" s="3">
        <v>3703.4630000000002</v>
      </c>
      <c r="AE1101" s="3">
        <v>1006442</v>
      </c>
      <c r="AF1101" s="3">
        <v>4443.7629999999999</v>
      </c>
      <c r="AG1101" s="3">
        <v>0</v>
      </c>
      <c r="AH1101" s="3">
        <v>0</v>
      </c>
      <c r="AI1101" s="3">
        <v>-26758.78</v>
      </c>
      <c r="AJ1101" s="3">
        <v>43928.15</v>
      </c>
      <c r="AK1101" s="3">
        <v>38837.47</v>
      </c>
      <c r="AL1101" s="3">
        <v>89758.37</v>
      </c>
      <c r="AM1101" s="3">
        <v>11608.05</v>
      </c>
      <c r="AN1101" s="1" t="s">
        <v>51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1682.9369999999999</v>
      </c>
      <c r="E1102" s="3">
        <v>60989.33</v>
      </c>
      <c r="F1102" s="3">
        <v>13.435460000000001</v>
      </c>
      <c r="G1102" s="3">
        <v>-219717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51612320</v>
      </c>
      <c r="M1102" s="3">
        <v>1483827</v>
      </c>
      <c r="N1102" s="3">
        <v>54462720</v>
      </c>
      <c r="O1102" s="3">
        <v>9107646000</v>
      </c>
      <c r="P1102" s="3">
        <v>19031.62</v>
      </c>
      <c r="Q1102" s="3">
        <v>156177100000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1548565</v>
      </c>
      <c r="AB1102" s="3">
        <v>0</v>
      </c>
      <c r="AC1102" s="3">
        <v>0</v>
      </c>
      <c r="AD1102" s="3">
        <v>10309.34</v>
      </c>
      <c r="AE1102" s="3">
        <v>1158237</v>
      </c>
      <c r="AF1102" s="3">
        <v>3415.93</v>
      </c>
      <c r="AG1102" s="3">
        <v>0</v>
      </c>
      <c r="AH1102" s="3">
        <v>0</v>
      </c>
      <c r="AI1102" s="3">
        <v>-26807.08</v>
      </c>
      <c r="AJ1102" s="3">
        <v>38602.269999999997</v>
      </c>
      <c r="AK1102" s="3">
        <v>38443.64</v>
      </c>
      <c r="AL1102" s="3">
        <v>118148.9</v>
      </c>
      <c r="AM1102" s="3">
        <v>12076.19</v>
      </c>
      <c r="AN1102" s="1" t="s">
        <v>53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1767.421</v>
      </c>
      <c r="E1103" s="3">
        <v>48400.65</v>
      </c>
      <c r="F1103" s="3">
        <v>11.569879999999999</v>
      </c>
      <c r="G1103" s="3">
        <v>-216533.6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50401700</v>
      </c>
      <c r="M1103" s="3">
        <v>1195924</v>
      </c>
      <c r="N1103" s="3">
        <v>54413760</v>
      </c>
      <c r="O1103" s="3">
        <v>9107427000</v>
      </c>
      <c r="P1103" s="3">
        <v>17839.05</v>
      </c>
      <c r="Q1103" s="3">
        <v>156176100000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1464314</v>
      </c>
      <c r="AB1103" s="3">
        <v>0</v>
      </c>
      <c r="AC1103" s="3">
        <v>0</v>
      </c>
      <c r="AD1103" s="3">
        <v>19092.25</v>
      </c>
      <c r="AE1103" s="3">
        <v>1160503</v>
      </c>
      <c r="AF1103" s="3">
        <v>2884.3809999999999</v>
      </c>
      <c r="AG1103" s="3">
        <v>0</v>
      </c>
      <c r="AH1103" s="3">
        <v>0</v>
      </c>
      <c r="AI1103" s="3">
        <v>-26780.38</v>
      </c>
      <c r="AJ1103" s="3">
        <v>33062.239999999998</v>
      </c>
      <c r="AK1103" s="3">
        <v>37372.14</v>
      </c>
      <c r="AL1103" s="3">
        <v>82156.83</v>
      </c>
      <c r="AM1103" s="3">
        <v>14517.88</v>
      </c>
      <c r="AN1103" s="1" t="s">
        <v>75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1461.758</v>
      </c>
      <c r="E1104" s="3">
        <v>39215.879999999997</v>
      </c>
      <c r="F1104" s="3">
        <v>10.279730000000001</v>
      </c>
      <c r="G1104" s="3">
        <v>-209499.1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49311330</v>
      </c>
      <c r="M1104" s="3">
        <v>979587.7</v>
      </c>
      <c r="N1104" s="3">
        <v>54349040</v>
      </c>
      <c r="O1104" s="3">
        <v>9107224000</v>
      </c>
      <c r="P1104" s="3">
        <v>16863.580000000002</v>
      </c>
      <c r="Q1104" s="3">
        <v>156175100000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1284664</v>
      </c>
      <c r="AB1104" s="3">
        <v>0</v>
      </c>
      <c r="AC1104" s="3">
        <v>0</v>
      </c>
      <c r="AD1104" s="3">
        <v>24272.62</v>
      </c>
      <c r="AE1104" s="3">
        <v>1121002</v>
      </c>
      <c r="AF1104" s="3">
        <v>2344.3589999999999</v>
      </c>
      <c r="AG1104" s="3">
        <v>0</v>
      </c>
      <c r="AH1104" s="3">
        <v>0</v>
      </c>
      <c r="AI1104" s="3">
        <v>-26485.67</v>
      </c>
      <c r="AJ1104" s="3">
        <v>28861.55</v>
      </c>
      <c r="AK1104" s="3">
        <v>36123.339999999997</v>
      </c>
      <c r="AL1104" s="3">
        <v>93730.71</v>
      </c>
      <c r="AM1104" s="3">
        <v>13725.39</v>
      </c>
      <c r="AN1104" s="1" t="s">
        <v>66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627.53989999999999</v>
      </c>
      <c r="E1105" s="3">
        <v>32140.44</v>
      </c>
      <c r="F1105" s="3">
        <v>9.3947149999999997</v>
      </c>
      <c r="G1105" s="3">
        <v>-203950.3</v>
      </c>
      <c r="H1105" s="3">
        <v>0</v>
      </c>
      <c r="I1105" s="3">
        <v>999556.5</v>
      </c>
      <c r="J1105" s="3">
        <v>0</v>
      </c>
      <c r="K1105" s="3">
        <v>0</v>
      </c>
      <c r="L1105" s="3">
        <v>48341690</v>
      </c>
      <c r="M1105" s="3">
        <v>842067.9</v>
      </c>
      <c r="N1105" s="3">
        <v>54295790</v>
      </c>
      <c r="O1105" s="3">
        <v>9107008000</v>
      </c>
      <c r="P1105" s="3">
        <v>16043.91</v>
      </c>
      <c r="Q1105" s="3">
        <v>156173700000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1090036</v>
      </c>
      <c r="AB1105" s="3">
        <v>0</v>
      </c>
      <c r="AC1105" s="3">
        <v>0</v>
      </c>
      <c r="AD1105" s="3">
        <v>30212.44</v>
      </c>
      <c r="AE1105" s="3">
        <v>1204979</v>
      </c>
      <c r="AF1105" s="3">
        <v>1884.1279999999999</v>
      </c>
      <c r="AG1105" s="3">
        <v>0</v>
      </c>
      <c r="AH1105" s="3">
        <v>0</v>
      </c>
      <c r="AI1105" s="3">
        <v>-26294.07</v>
      </c>
      <c r="AJ1105" s="3">
        <v>26371.89</v>
      </c>
      <c r="AK1105" s="3">
        <v>34582.25</v>
      </c>
      <c r="AL1105" s="3">
        <v>79766.63</v>
      </c>
      <c r="AM1105" s="3">
        <v>9299.6579999999994</v>
      </c>
      <c r="AN1105" s="1" t="s">
        <v>57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329.50330000000002</v>
      </c>
      <c r="E1106" s="3">
        <v>25686.58</v>
      </c>
      <c r="F1106" s="3">
        <v>8.6769169999999995</v>
      </c>
      <c r="G1106" s="3">
        <v>-200968.5</v>
      </c>
      <c r="H1106" s="3">
        <v>0</v>
      </c>
      <c r="I1106" s="3">
        <v>996629.9</v>
      </c>
      <c r="J1106" s="3">
        <v>0</v>
      </c>
      <c r="K1106" s="3">
        <v>0</v>
      </c>
      <c r="L1106" s="3">
        <v>47824110</v>
      </c>
      <c r="M1106" s="3">
        <v>745056.3</v>
      </c>
      <c r="N1106" s="3">
        <v>54233230</v>
      </c>
      <c r="O1106" s="3">
        <v>9106812000</v>
      </c>
      <c r="P1106" s="3">
        <v>15307.09</v>
      </c>
      <c r="Q1106" s="3">
        <v>156172700000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598475.9</v>
      </c>
      <c r="AB1106" s="3">
        <v>0</v>
      </c>
      <c r="AC1106" s="3">
        <v>0</v>
      </c>
      <c r="AD1106" s="3">
        <v>21233.42</v>
      </c>
      <c r="AE1106" s="3">
        <v>673420.6</v>
      </c>
      <c r="AF1106" s="3">
        <v>1549.462</v>
      </c>
      <c r="AG1106" s="3">
        <v>0</v>
      </c>
      <c r="AH1106" s="3">
        <v>0</v>
      </c>
      <c r="AI1106" s="3">
        <v>-26497.65</v>
      </c>
      <c r="AJ1106" s="3">
        <v>22965.08</v>
      </c>
      <c r="AK1106" s="3">
        <v>32947.279999999999</v>
      </c>
      <c r="AL1106" s="3">
        <v>85675.18</v>
      </c>
      <c r="AM1106" s="3">
        <v>1462.0429999999999</v>
      </c>
      <c r="AN1106" s="1" t="s">
        <v>54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704.74109999999996</v>
      </c>
      <c r="E1107" s="3">
        <v>22510.67</v>
      </c>
      <c r="F1107" s="3">
        <v>11.74436</v>
      </c>
      <c r="G1107" s="3">
        <v>-196708.8</v>
      </c>
      <c r="H1107" s="3">
        <v>0</v>
      </c>
      <c r="I1107" s="3">
        <v>988913</v>
      </c>
      <c r="J1107" s="3">
        <v>0</v>
      </c>
      <c r="K1107" s="3">
        <v>0</v>
      </c>
      <c r="L1107" s="3">
        <v>47159890</v>
      </c>
      <c r="M1107" s="3">
        <v>689117.7</v>
      </c>
      <c r="N1107" s="3">
        <v>54176970</v>
      </c>
      <c r="O1107" s="3">
        <v>9106609000</v>
      </c>
      <c r="P1107" s="3">
        <v>14706.15</v>
      </c>
      <c r="Q1107" s="3">
        <v>156171600000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711124.9</v>
      </c>
      <c r="AB1107" s="3">
        <v>0</v>
      </c>
      <c r="AC1107" s="3">
        <v>0</v>
      </c>
      <c r="AD1107" s="3">
        <v>26414.28</v>
      </c>
      <c r="AE1107" s="3">
        <v>800892.6</v>
      </c>
      <c r="AF1107" s="3">
        <v>1397.3140000000001</v>
      </c>
      <c r="AG1107" s="3">
        <v>0</v>
      </c>
      <c r="AH1107" s="3">
        <v>0</v>
      </c>
      <c r="AI1107" s="3">
        <v>-26441.64</v>
      </c>
      <c r="AJ1107" s="3">
        <v>22735.7</v>
      </c>
      <c r="AK1107" s="3">
        <v>32599.61</v>
      </c>
      <c r="AL1107" s="3">
        <v>79132.03</v>
      </c>
      <c r="AM1107" s="3">
        <v>5702.4110000000001</v>
      </c>
      <c r="AN1107" s="1" t="s">
        <v>60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769.17769999999996</v>
      </c>
      <c r="E1108" s="3">
        <v>20160.23</v>
      </c>
      <c r="F1108" s="3">
        <v>11.34619</v>
      </c>
      <c r="G1108" s="3">
        <v>-192657.9</v>
      </c>
      <c r="H1108" s="3">
        <v>0</v>
      </c>
      <c r="I1108" s="3">
        <v>976205.9</v>
      </c>
      <c r="J1108" s="3">
        <v>0</v>
      </c>
      <c r="K1108" s="3">
        <v>0</v>
      </c>
      <c r="L1108" s="3">
        <v>46394400</v>
      </c>
      <c r="M1108" s="3">
        <v>637263.5</v>
      </c>
      <c r="N1108" s="3">
        <v>54115720</v>
      </c>
      <c r="O1108" s="3">
        <v>9106407000</v>
      </c>
      <c r="P1108" s="3">
        <v>14192.8</v>
      </c>
      <c r="Q1108" s="3">
        <v>156170500000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815808.3</v>
      </c>
      <c r="AB1108" s="3">
        <v>0</v>
      </c>
      <c r="AC1108" s="3">
        <v>0</v>
      </c>
      <c r="AD1108" s="3">
        <v>31926.53</v>
      </c>
      <c r="AE1108" s="3">
        <v>971736.7</v>
      </c>
      <c r="AF1108" s="3">
        <v>1257.2190000000001</v>
      </c>
      <c r="AG1108" s="3">
        <v>0</v>
      </c>
      <c r="AH1108" s="3">
        <v>0</v>
      </c>
      <c r="AI1108" s="3">
        <v>-26372.86</v>
      </c>
      <c r="AJ1108" s="3">
        <v>21777.94</v>
      </c>
      <c r="AK1108" s="3">
        <v>32203.93</v>
      </c>
      <c r="AL1108" s="3">
        <v>83168.12</v>
      </c>
      <c r="AM1108" s="3">
        <v>10228.14</v>
      </c>
      <c r="AN1108" s="1" t="s">
        <v>60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1491.124</v>
      </c>
      <c r="E1109" s="3">
        <v>18371.25</v>
      </c>
      <c r="F1109" s="3">
        <v>11.004049999999999</v>
      </c>
      <c r="G1109" s="3">
        <v>-188762.5</v>
      </c>
      <c r="H1109" s="3">
        <v>0</v>
      </c>
      <c r="I1109" s="3">
        <v>957985.5</v>
      </c>
      <c r="J1109" s="3">
        <v>0</v>
      </c>
      <c r="K1109" s="3">
        <v>0</v>
      </c>
      <c r="L1109" s="3">
        <v>45560020</v>
      </c>
      <c r="M1109" s="3">
        <v>589387.9</v>
      </c>
      <c r="N1109" s="3">
        <v>54064680</v>
      </c>
      <c r="O1109" s="3">
        <v>9106194000</v>
      </c>
      <c r="P1109" s="3">
        <v>13709.57</v>
      </c>
      <c r="Q1109" s="3">
        <v>156169400000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886847.4</v>
      </c>
      <c r="AB1109" s="3">
        <v>0</v>
      </c>
      <c r="AC1109" s="3">
        <v>0</v>
      </c>
      <c r="AD1109" s="3">
        <v>36687.79</v>
      </c>
      <c r="AE1109" s="3">
        <v>972484.4</v>
      </c>
      <c r="AF1109" s="3">
        <v>1215.606</v>
      </c>
      <c r="AG1109" s="3">
        <v>0</v>
      </c>
      <c r="AH1109" s="3">
        <v>0</v>
      </c>
      <c r="AI1109" s="3">
        <v>-26372.21</v>
      </c>
      <c r="AJ1109" s="3">
        <v>20937.34</v>
      </c>
      <c r="AK1109" s="3">
        <v>31425.46</v>
      </c>
      <c r="AL1109" s="3">
        <v>72117.14</v>
      </c>
      <c r="AM1109" s="3">
        <v>15163.83</v>
      </c>
      <c r="AN1109" s="1" t="s">
        <v>54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451.67610000000002</v>
      </c>
      <c r="E1110" s="3">
        <v>14538.12</v>
      </c>
      <c r="F1110" s="3">
        <v>10.73288</v>
      </c>
      <c r="G1110" s="3">
        <v>-199157.7</v>
      </c>
      <c r="H1110" s="3">
        <v>0</v>
      </c>
      <c r="I1110" s="3">
        <v>955420.9</v>
      </c>
      <c r="J1110" s="3">
        <v>0</v>
      </c>
      <c r="K1110" s="3">
        <v>0</v>
      </c>
      <c r="L1110" s="3">
        <v>45185610</v>
      </c>
      <c r="M1110" s="3">
        <v>533959.9</v>
      </c>
      <c r="N1110" s="3">
        <v>54014020</v>
      </c>
      <c r="O1110" s="3">
        <v>9105978000</v>
      </c>
      <c r="P1110" s="3">
        <v>13265.5</v>
      </c>
      <c r="Q1110" s="3">
        <v>156168500000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426716.3</v>
      </c>
      <c r="AB1110" s="3">
        <v>0</v>
      </c>
      <c r="AC1110" s="3">
        <v>0</v>
      </c>
      <c r="AD1110" s="3">
        <v>28753.43</v>
      </c>
      <c r="AE1110" s="3">
        <v>690206.3</v>
      </c>
      <c r="AF1110" s="3">
        <v>897.45270000000005</v>
      </c>
      <c r="AG1110" s="3">
        <v>0</v>
      </c>
      <c r="AH1110" s="3">
        <v>0</v>
      </c>
      <c r="AI1110" s="3">
        <v>-26471.279999999999</v>
      </c>
      <c r="AJ1110" s="3">
        <v>19146</v>
      </c>
      <c r="AK1110" s="3">
        <v>30577.52</v>
      </c>
      <c r="AL1110" s="3">
        <v>69953.429999999993</v>
      </c>
      <c r="AM1110" s="3">
        <v>1328.2670000000001</v>
      </c>
      <c r="AN1110" s="1" t="s">
        <v>48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744.66010000000006</v>
      </c>
      <c r="E1111" s="3">
        <v>13092.23</v>
      </c>
      <c r="F1111" s="3">
        <v>10.58155</v>
      </c>
      <c r="G1111" s="3">
        <v>-179299.20000000001</v>
      </c>
      <c r="H1111" s="3">
        <v>0</v>
      </c>
      <c r="I1111" s="3">
        <v>953723.6</v>
      </c>
      <c r="J1111" s="3">
        <v>0</v>
      </c>
      <c r="K1111" s="3">
        <v>0</v>
      </c>
      <c r="L1111" s="3">
        <v>44819500</v>
      </c>
      <c r="M1111" s="3">
        <v>502468.2</v>
      </c>
      <c r="N1111" s="3">
        <v>53950170</v>
      </c>
      <c r="O1111" s="3">
        <v>9105798000</v>
      </c>
      <c r="P1111" s="3">
        <v>12912.62</v>
      </c>
      <c r="Q1111" s="3">
        <v>156167700000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394682</v>
      </c>
      <c r="AB1111" s="3">
        <v>0</v>
      </c>
      <c r="AC1111" s="3">
        <v>0</v>
      </c>
      <c r="AD1111" s="3">
        <v>27345.57</v>
      </c>
      <c r="AE1111" s="3">
        <v>670308.1</v>
      </c>
      <c r="AF1111" s="3">
        <v>866.99879999999996</v>
      </c>
      <c r="AG1111" s="3">
        <v>0</v>
      </c>
      <c r="AH1111" s="3">
        <v>0</v>
      </c>
      <c r="AI1111" s="3">
        <v>-26565.119999999999</v>
      </c>
      <c r="AJ1111" s="3">
        <v>19057.97</v>
      </c>
      <c r="AK1111" s="3">
        <v>30333.599999999999</v>
      </c>
      <c r="AL1111" s="3">
        <v>83037.88</v>
      </c>
      <c r="AM1111" s="3">
        <v>492.95119999999997</v>
      </c>
      <c r="AN1111" s="1" t="s">
        <v>60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791.18290000000002</v>
      </c>
      <c r="E1112" s="3">
        <v>11995.1</v>
      </c>
      <c r="F1112" s="3">
        <v>10.40138</v>
      </c>
      <c r="G1112" s="3">
        <v>-177236</v>
      </c>
      <c r="H1112" s="3">
        <v>0</v>
      </c>
      <c r="I1112" s="3">
        <v>949525.3</v>
      </c>
      <c r="J1112" s="3">
        <v>0</v>
      </c>
      <c r="K1112" s="3">
        <v>0</v>
      </c>
      <c r="L1112" s="3">
        <v>44408160</v>
      </c>
      <c r="M1112" s="3">
        <v>476463.2</v>
      </c>
      <c r="N1112" s="3">
        <v>53901790</v>
      </c>
      <c r="O1112" s="3">
        <v>9105601000</v>
      </c>
      <c r="P1112" s="3">
        <v>12589.65</v>
      </c>
      <c r="Q1112" s="3">
        <v>156166800000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437988.7</v>
      </c>
      <c r="AB1112" s="3">
        <v>0</v>
      </c>
      <c r="AC1112" s="3">
        <v>0</v>
      </c>
      <c r="AD1112" s="3">
        <v>31325.29</v>
      </c>
      <c r="AE1112" s="3">
        <v>722154</v>
      </c>
      <c r="AF1112" s="3">
        <v>783.46360000000004</v>
      </c>
      <c r="AG1112" s="3">
        <v>0</v>
      </c>
      <c r="AH1112" s="3">
        <v>0</v>
      </c>
      <c r="AI1112" s="3">
        <v>-26534.94</v>
      </c>
      <c r="AJ1112" s="3">
        <v>18442.61</v>
      </c>
      <c r="AK1112" s="3">
        <v>29986.93</v>
      </c>
      <c r="AL1112" s="3">
        <v>66963.86</v>
      </c>
      <c r="AM1112" s="3">
        <v>2659.71</v>
      </c>
      <c r="AN1112" s="1" t="s">
        <v>50</v>
      </c>
    </row>
    <row r="1113" spans="1:40" x14ac:dyDescent="0.3">
      <c r="A1113" s="2">
        <v>30606</v>
      </c>
      <c r="B1113" s="3">
        <v>379453.1</v>
      </c>
      <c r="C1113" s="3">
        <v>4836.1390000000001</v>
      </c>
      <c r="D1113" s="3">
        <v>12530.2</v>
      </c>
      <c r="E1113" s="3">
        <v>82562.990000000005</v>
      </c>
      <c r="F1113" s="3">
        <v>20.693359999999998</v>
      </c>
      <c r="G1113" s="3">
        <v>-152177.20000000001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45784270</v>
      </c>
      <c r="M1113" s="3">
        <v>744223.9</v>
      </c>
      <c r="N1113" s="3">
        <v>53852610</v>
      </c>
      <c r="O1113" s="3">
        <v>9105447000</v>
      </c>
      <c r="P1113" s="3">
        <v>14960.62</v>
      </c>
      <c r="Q1113" s="3">
        <v>156167100000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306271</v>
      </c>
      <c r="AB1113" s="3">
        <v>0</v>
      </c>
      <c r="AC1113" s="3">
        <v>0</v>
      </c>
      <c r="AD1113" s="3">
        <v>10814.59</v>
      </c>
      <c r="AE1113" s="3">
        <v>383907.3</v>
      </c>
      <c r="AF1113" s="3">
        <v>6588.1610000000001</v>
      </c>
      <c r="AG1113" s="3">
        <v>362.94619999999998</v>
      </c>
      <c r="AH1113" s="3">
        <v>0</v>
      </c>
      <c r="AI1113" s="3">
        <v>-26726.639999999999</v>
      </c>
      <c r="AJ1113" s="3">
        <v>19884.62</v>
      </c>
      <c r="AK1113" s="3">
        <v>30091.119999999999</v>
      </c>
      <c r="AL1113" s="3">
        <v>69198.55</v>
      </c>
      <c r="AM1113" s="3">
        <v>2041595</v>
      </c>
      <c r="AN1113" s="1" t="s">
        <v>56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1871.953</v>
      </c>
      <c r="E1114" s="3">
        <v>34041.64</v>
      </c>
      <c r="F1114" s="3">
        <v>13.21954</v>
      </c>
      <c r="G1114" s="3">
        <v>-162443.1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45364550</v>
      </c>
      <c r="M1114" s="3">
        <v>677030.5</v>
      </c>
      <c r="N1114" s="3">
        <v>53789680</v>
      </c>
      <c r="O1114" s="3">
        <v>9105288000</v>
      </c>
      <c r="P1114" s="3">
        <v>14682.72</v>
      </c>
      <c r="Q1114" s="3">
        <v>156166000000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461512.5</v>
      </c>
      <c r="AB1114" s="3">
        <v>0</v>
      </c>
      <c r="AC1114" s="3">
        <v>0</v>
      </c>
      <c r="AD1114" s="3">
        <v>24529.11</v>
      </c>
      <c r="AE1114" s="3">
        <v>886122.1</v>
      </c>
      <c r="AF1114" s="3">
        <v>2042.6869999999999</v>
      </c>
      <c r="AG1114" s="3">
        <v>0</v>
      </c>
      <c r="AH1114" s="3">
        <v>0</v>
      </c>
      <c r="AI1114" s="3">
        <v>-26534.47</v>
      </c>
      <c r="AJ1114" s="3">
        <v>20069.73</v>
      </c>
      <c r="AK1114" s="3">
        <v>30397.09</v>
      </c>
      <c r="AL1114" s="3">
        <v>83129.33</v>
      </c>
      <c r="AM1114" s="3">
        <v>2236.1030000000001</v>
      </c>
      <c r="AN1114" s="1" t="s">
        <v>48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1279.874</v>
      </c>
      <c r="E1115" s="3">
        <v>27028.83</v>
      </c>
      <c r="F1115" s="3">
        <v>12.16113</v>
      </c>
      <c r="G1115" s="3">
        <v>-166817.5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44869300</v>
      </c>
      <c r="M1115" s="3">
        <v>621271.30000000005</v>
      </c>
      <c r="N1115" s="3">
        <v>53738930</v>
      </c>
      <c r="O1115" s="3">
        <v>9105102000</v>
      </c>
      <c r="P1115" s="3">
        <v>14422.12</v>
      </c>
      <c r="Q1115" s="3">
        <v>156165100000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537089.80000000005</v>
      </c>
      <c r="AB1115" s="3">
        <v>0</v>
      </c>
      <c r="AC1115" s="3">
        <v>0</v>
      </c>
      <c r="AD1115" s="3">
        <v>31542.21</v>
      </c>
      <c r="AE1115" s="3">
        <v>767452.2</v>
      </c>
      <c r="AF1115" s="3">
        <v>1580.3109999999999</v>
      </c>
      <c r="AG1115" s="3">
        <v>0</v>
      </c>
      <c r="AH1115" s="3">
        <v>0</v>
      </c>
      <c r="AI1115" s="3">
        <v>-26502.25</v>
      </c>
      <c r="AJ1115" s="3">
        <v>19692.96</v>
      </c>
      <c r="AK1115" s="3">
        <v>30377.25</v>
      </c>
      <c r="AL1115" s="3">
        <v>70572.47</v>
      </c>
      <c r="AM1115" s="3">
        <v>5267.22</v>
      </c>
      <c r="AN1115" s="1" t="s">
        <v>66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914.3297</v>
      </c>
      <c r="E1116" s="3">
        <v>22985.52</v>
      </c>
      <c r="F1116" s="3">
        <v>11.482200000000001</v>
      </c>
      <c r="G1116" s="3">
        <v>-168024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44312130</v>
      </c>
      <c r="M1116" s="3">
        <v>573739.1</v>
      </c>
      <c r="N1116" s="3">
        <v>53689530</v>
      </c>
      <c r="O1116" s="3">
        <v>9104906000</v>
      </c>
      <c r="P1116" s="3">
        <v>14087.96</v>
      </c>
      <c r="Q1116" s="3">
        <v>156163900000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599604.9</v>
      </c>
      <c r="AB1116" s="3">
        <v>0</v>
      </c>
      <c r="AC1116" s="3">
        <v>0</v>
      </c>
      <c r="AD1116" s="3">
        <v>40091.68</v>
      </c>
      <c r="AE1116" s="3">
        <v>920705.9</v>
      </c>
      <c r="AF1116" s="3">
        <v>1417.463</v>
      </c>
      <c r="AG1116" s="3">
        <v>0</v>
      </c>
      <c r="AH1116" s="3">
        <v>0</v>
      </c>
      <c r="AI1116" s="3">
        <v>-26431.11</v>
      </c>
      <c r="AJ1116" s="3">
        <v>19197.71</v>
      </c>
      <c r="AK1116" s="3">
        <v>30173.759999999998</v>
      </c>
      <c r="AL1116" s="3">
        <v>68718.39</v>
      </c>
      <c r="AM1116" s="3">
        <v>9240.6830000000009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603.80550000000005</v>
      </c>
      <c r="E1117" s="3">
        <v>19051.599999999999</v>
      </c>
      <c r="F1117" s="3">
        <v>10.96388</v>
      </c>
      <c r="G1117" s="3">
        <v>-170170.2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43845270</v>
      </c>
      <c r="M1117" s="3">
        <v>524757.5</v>
      </c>
      <c r="N1117" s="3">
        <v>53641440</v>
      </c>
      <c r="O1117" s="3">
        <v>9104704000</v>
      </c>
      <c r="P1117" s="3">
        <v>13751.99</v>
      </c>
      <c r="Q1117" s="3">
        <v>156162800000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513741.9</v>
      </c>
      <c r="AB1117" s="3">
        <v>0</v>
      </c>
      <c r="AC1117" s="3">
        <v>0</v>
      </c>
      <c r="AD1117" s="3">
        <v>42253.02</v>
      </c>
      <c r="AE1117" s="3">
        <v>934992.5</v>
      </c>
      <c r="AF1117" s="3">
        <v>1138.0309999999999</v>
      </c>
      <c r="AG1117" s="3">
        <v>0</v>
      </c>
      <c r="AH1117" s="3">
        <v>0</v>
      </c>
      <c r="AI1117" s="3">
        <v>-26429.51</v>
      </c>
      <c r="AJ1117" s="3">
        <v>18128.509999999998</v>
      </c>
      <c r="AK1117" s="3">
        <v>29546.33</v>
      </c>
      <c r="AL1117" s="3">
        <v>66351.91</v>
      </c>
      <c r="AM1117" s="3">
        <v>7273.2910000000002</v>
      </c>
      <c r="AN1117" s="1" t="s">
        <v>52</v>
      </c>
    </row>
    <row r="1118" spans="1:40" x14ac:dyDescent="0.3">
      <c r="A1118" s="2">
        <v>30611</v>
      </c>
      <c r="B1118" s="3">
        <v>445514</v>
      </c>
      <c r="C1118" s="3">
        <v>5050.8710000000001</v>
      </c>
      <c r="D1118" s="3">
        <v>33079.620000000003</v>
      </c>
      <c r="E1118" s="3">
        <v>95143.39</v>
      </c>
      <c r="F1118" s="3">
        <v>22.974920000000001</v>
      </c>
      <c r="G1118" s="3">
        <v>-127858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44888460</v>
      </c>
      <c r="M1118" s="3">
        <v>794577.5</v>
      </c>
      <c r="N1118" s="3">
        <v>53592260</v>
      </c>
      <c r="O1118" s="3">
        <v>9104572000</v>
      </c>
      <c r="P1118" s="3">
        <v>16403.189999999999</v>
      </c>
      <c r="Q1118" s="3">
        <v>156162500000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795853.1</v>
      </c>
      <c r="AB1118" s="3">
        <v>0</v>
      </c>
      <c r="AC1118" s="3">
        <v>0</v>
      </c>
      <c r="AD1118" s="3">
        <v>15671.04</v>
      </c>
      <c r="AE1118" s="3">
        <v>899762</v>
      </c>
      <c r="AF1118" s="3">
        <v>10385.43</v>
      </c>
      <c r="AG1118" s="3">
        <v>358.13690000000003</v>
      </c>
      <c r="AH1118" s="3">
        <v>0</v>
      </c>
      <c r="AI1118" s="3">
        <v>-26859.97</v>
      </c>
      <c r="AJ1118" s="3">
        <v>19537.46</v>
      </c>
      <c r="AK1118" s="3">
        <v>29713.69</v>
      </c>
      <c r="AL1118" s="3">
        <v>68839.83</v>
      </c>
      <c r="AM1118" s="3">
        <v>2237280</v>
      </c>
      <c r="AN1118" s="1" t="s">
        <v>51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1141.3499999999999</v>
      </c>
      <c r="E1119" s="3">
        <v>39915.75</v>
      </c>
      <c r="F1119" s="3">
        <v>15.084860000000001</v>
      </c>
      <c r="G1119" s="3">
        <v>-153995.29999999999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44379740</v>
      </c>
      <c r="M1119" s="3">
        <v>711581.2</v>
      </c>
      <c r="N1119" s="3">
        <v>53541210</v>
      </c>
      <c r="O1119" s="3">
        <v>9104399000</v>
      </c>
      <c r="P1119" s="3">
        <v>15720.4</v>
      </c>
      <c r="Q1119" s="3">
        <v>156161300000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567192.4</v>
      </c>
      <c r="AB1119" s="3">
        <v>0</v>
      </c>
      <c r="AC1119" s="3">
        <v>0</v>
      </c>
      <c r="AD1119" s="3">
        <v>32314.55</v>
      </c>
      <c r="AE1119" s="3">
        <v>958654.8</v>
      </c>
      <c r="AF1119" s="3">
        <v>2303.6640000000002</v>
      </c>
      <c r="AG1119" s="3">
        <v>0</v>
      </c>
      <c r="AH1119" s="3">
        <v>0</v>
      </c>
      <c r="AI1119" s="3">
        <v>-26689.88</v>
      </c>
      <c r="AJ1119" s="3">
        <v>19281.080000000002</v>
      </c>
      <c r="AK1119" s="3">
        <v>29709.759999999998</v>
      </c>
      <c r="AL1119" s="3">
        <v>70458.009999999995</v>
      </c>
      <c r="AM1119" s="3">
        <v>8393.7950000000001</v>
      </c>
      <c r="AN1119" s="1" t="s">
        <v>54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877.94150000000002</v>
      </c>
      <c r="E1120" s="3">
        <v>30523.55</v>
      </c>
      <c r="F1120" s="3">
        <v>13.97193</v>
      </c>
      <c r="G1120" s="3">
        <v>-162349.29999999999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44150300</v>
      </c>
      <c r="M1120" s="3">
        <v>636865.9</v>
      </c>
      <c r="N1120" s="3">
        <v>53477570</v>
      </c>
      <c r="O1120" s="3">
        <v>9104230000</v>
      </c>
      <c r="P1120" s="3">
        <v>15284.45</v>
      </c>
      <c r="Q1120" s="3">
        <v>156160400000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282073.40000000002</v>
      </c>
      <c r="AB1120" s="3">
        <v>0</v>
      </c>
      <c r="AC1120" s="3">
        <v>0</v>
      </c>
      <c r="AD1120" s="3">
        <v>33196.36</v>
      </c>
      <c r="AE1120" s="3">
        <v>776905.7</v>
      </c>
      <c r="AF1120" s="3">
        <v>1721.692</v>
      </c>
      <c r="AG1120" s="3">
        <v>0</v>
      </c>
      <c r="AH1120" s="3">
        <v>0</v>
      </c>
      <c r="AI1120" s="3">
        <v>-26668.75</v>
      </c>
      <c r="AJ1120" s="3">
        <v>18517</v>
      </c>
      <c r="AK1120" s="3">
        <v>29409.200000000001</v>
      </c>
      <c r="AL1120" s="3">
        <v>82275.19</v>
      </c>
      <c r="AM1120" s="3">
        <v>136.41579999999999</v>
      </c>
      <c r="AN1120" s="1" t="s">
        <v>51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913.29100000000005</v>
      </c>
      <c r="E1121" s="3">
        <v>25109.200000000001</v>
      </c>
      <c r="F1121" s="3">
        <v>13.110989999999999</v>
      </c>
      <c r="G1121" s="3">
        <v>-164219.9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43838090</v>
      </c>
      <c r="M1121" s="3">
        <v>587373.19999999995</v>
      </c>
      <c r="N1121" s="3">
        <v>53408200</v>
      </c>
      <c r="O1121" s="3">
        <v>9104067000</v>
      </c>
      <c r="P1121" s="3">
        <v>14819.08</v>
      </c>
      <c r="Q1121" s="3">
        <v>156159600000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348688.9</v>
      </c>
      <c r="AB1121" s="3">
        <v>0</v>
      </c>
      <c r="AC1121" s="3">
        <v>0</v>
      </c>
      <c r="AD1121" s="3">
        <v>29513.96</v>
      </c>
      <c r="AE1121" s="3">
        <v>618608.69999999995</v>
      </c>
      <c r="AF1121" s="3">
        <v>1473.241</v>
      </c>
      <c r="AG1121" s="3">
        <v>0</v>
      </c>
      <c r="AH1121" s="3">
        <v>0</v>
      </c>
      <c r="AI1121" s="3">
        <v>-26809.79</v>
      </c>
      <c r="AJ1121" s="3">
        <v>18288.86</v>
      </c>
      <c r="AK1121" s="3">
        <v>29150.3</v>
      </c>
      <c r="AL1121" s="3">
        <v>87778.21</v>
      </c>
      <c r="AM1121" s="3">
        <v>3621.9319999999998</v>
      </c>
      <c r="AN1121" s="1" t="s">
        <v>54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1371.376</v>
      </c>
      <c r="E1122" s="3">
        <v>22184.79</v>
      </c>
      <c r="F1122" s="3">
        <v>12.537089999999999</v>
      </c>
      <c r="G1122" s="3">
        <v>-164657.5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43404120</v>
      </c>
      <c r="M1122" s="3">
        <v>546643.80000000005</v>
      </c>
      <c r="N1122" s="3">
        <v>53362940</v>
      </c>
      <c r="O1122" s="3">
        <v>9103874000</v>
      </c>
      <c r="P1122" s="3">
        <v>14403.94</v>
      </c>
      <c r="Q1122" s="3">
        <v>156159000000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473560.8</v>
      </c>
      <c r="AB1122" s="3">
        <v>0</v>
      </c>
      <c r="AC1122" s="3">
        <v>0</v>
      </c>
      <c r="AD1122" s="3">
        <v>35896.76</v>
      </c>
      <c r="AE1122" s="3">
        <v>655086</v>
      </c>
      <c r="AF1122" s="3">
        <v>1460.3530000000001</v>
      </c>
      <c r="AG1122" s="3">
        <v>0</v>
      </c>
      <c r="AH1122" s="3">
        <v>0</v>
      </c>
      <c r="AI1122" s="3">
        <v>-26738.93</v>
      </c>
      <c r="AJ1122" s="3">
        <v>17953.72</v>
      </c>
      <c r="AK1122" s="3">
        <v>28895.67</v>
      </c>
      <c r="AL1122" s="3">
        <v>63337.33</v>
      </c>
      <c r="AM1122" s="3">
        <v>12929.67</v>
      </c>
      <c r="AN1122" s="1" t="s">
        <v>60</v>
      </c>
    </row>
    <row r="1123" spans="1:40" x14ac:dyDescent="0.3">
      <c r="A1123" s="2">
        <v>30616</v>
      </c>
      <c r="B1123" s="3">
        <v>198412.3</v>
      </c>
      <c r="C1123" s="3">
        <v>5007.9179999999997</v>
      </c>
      <c r="D1123" s="3">
        <v>36759.370000000003</v>
      </c>
      <c r="E1123" s="3">
        <v>97235.7</v>
      </c>
      <c r="F1123" s="3">
        <v>24.659680000000002</v>
      </c>
      <c r="G1123" s="3">
        <v>-130412.9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44371730</v>
      </c>
      <c r="M1123" s="3">
        <v>808494.4</v>
      </c>
      <c r="N1123" s="3">
        <v>53318250</v>
      </c>
      <c r="O1123" s="3">
        <v>9103739000</v>
      </c>
      <c r="P1123" s="3">
        <v>16995.11</v>
      </c>
      <c r="Q1123" s="3">
        <v>156159500000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872299.3</v>
      </c>
      <c r="AB1123" s="3">
        <v>0</v>
      </c>
      <c r="AC1123" s="3">
        <v>0</v>
      </c>
      <c r="AD1123" s="3">
        <v>11840.77</v>
      </c>
      <c r="AE1123" s="3">
        <v>372902.6</v>
      </c>
      <c r="AF1123" s="3">
        <v>10365.530000000001</v>
      </c>
      <c r="AG1123" s="3">
        <v>361.16160000000002</v>
      </c>
      <c r="AH1123" s="3">
        <v>0</v>
      </c>
      <c r="AI1123" s="3">
        <v>-27136.53</v>
      </c>
      <c r="AJ1123" s="3">
        <v>20212.03</v>
      </c>
      <c r="AK1123" s="3">
        <v>29699.37</v>
      </c>
      <c r="AL1123" s="3">
        <v>65018.97</v>
      </c>
      <c r="AM1123" s="3">
        <v>2236637</v>
      </c>
      <c r="AN1123" s="1" t="s">
        <v>50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1502.5940000000001</v>
      </c>
      <c r="E1124" s="3">
        <v>41372.99</v>
      </c>
      <c r="F1124" s="3">
        <v>15.184699999999999</v>
      </c>
      <c r="G1124" s="3">
        <v>-164009.60000000001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43969850</v>
      </c>
      <c r="M1124" s="3">
        <v>713743.7</v>
      </c>
      <c r="N1124" s="3">
        <v>53236490</v>
      </c>
      <c r="O1124" s="3">
        <v>9103594000</v>
      </c>
      <c r="P1124" s="3">
        <v>16307.92</v>
      </c>
      <c r="Q1124" s="3">
        <v>156158700000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469190.2</v>
      </c>
      <c r="AB1124" s="3">
        <v>0</v>
      </c>
      <c r="AC1124" s="3">
        <v>0</v>
      </c>
      <c r="AD1124" s="3">
        <v>22950.74</v>
      </c>
      <c r="AE1124" s="3">
        <v>737096.7</v>
      </c>
      <c r="AF1124" s="3">
        <v>2426.998</v>
      </c>
      <c r="AG1124" s="3">
        <v>0</v>
      </c>
      <c r="AH1124" s="3">
        <v>0</v>
      </c>
      <c r="AI1124" s="3">
        <v>-26820.31</v>
      </c>
      <c r="AJ1124" s="3">
        <v>19548.27</v>
      </c>
      <c r="AK1124" s="3">
        <v>29701.61</v>
      </c>
      <c r="AL1124" s="3">
        <v>101419.9</v>
      </c>
      <c r="AM1124" s="3">
        <v>7714.0010000000002</v>
      </c>
      <c r="AN1124" s="1" t="s">
        <v>59</v>
      </c>
    </row>
    <row r="1125" spans="1:40" x14ac:dyDescent="0.3">
      <c r="A1125" s="2">
        <v>30618</v>
      </c>
      <c r="B1125" s="3">
        <v>457777.1</v>
      </c>
      <c r="C1125" s="3">
        <v>4928.6480000000001</v>
      </c>
      <c r="D1125" s="3">
        <v>42412.93</v>
      </c>
      <c r="E1125" s="3">
        <v>111314.6</v>
      </c>
      <c r="F1125" s="3">
        <v>26.805040000000002</v>
      </c>
      <c r="G1125" s="3">
        <v>-119084.3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45296020</v>
      </c>
      <c r="M1125" s="3">
        <v>945851.7</v>
      </c>
      <c r="N1125" s="3">
        <v>53192110</v>
      </c>
      <c r="O1125" s="3">
        <v>9103481000</v>
      </c>
      <c r="P1125" s="3">
        <v>18580.509999999998</v>
      </c>
      <c r="Q1125" s="3">
        <v>156159000000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481488</v>
      </c>
      <c r="AB1125" s="3">
        <v>0</v>
      </c>
      <c r="AC1125" s="3">
        <v>0</v>
      </c>
      <c r="AD1125" s="3">
        <v>3603.0410000000002</v>
      </c>
      <c r="AE1125" s="3">
        <v>358074.4</v>
      </c>
      <c r="AF1125" s="3">
        <v>11394.09</v>
      </c>
      <c r="AG1125" s="3">
        <v>363.07589999999999</v>
      </c>
      <c r="AH1125" s="3">
        <v>0</v>
      </c>
      <c r="AI1125" s="3">
        <v>-27306.48</v>
      </c>
      <c r="AJ1125" s="3">
        <v>19595.28</v>
      </c>
      <c r="AK1125" s="3">
        <v>29536.28</v>
      </c>
      <c r="AL1125" s="3">
        <v>64093.43</v>
      </c>
      <c r="AM1125" s="3">
        <v>2194939</v>
      </c>
      <c r="AN1125" s="1" t="s">
        <v>50</v>
      </c>
    </row>
    <row r="1126" spans="1:40" x14ac:dyDescent="0.3">
      <c r="A1126" s="2">
        <v>30619</v>
      </c>
      <c r="B1126" s="3">
        <v>645138.69999999995</v>
      </c>
      <c r="C1126" s="3">
        <v>33643.980000000003</v>
      </c>
      <c r="D1126" s="3">
        <v>1786283</v>
      </c>
      <c r="E1126" s="3">
        <v>440971.3</v>
      </c>
      <c r="F1126" s="3">
        <v>285.61419999999998</v>
      </c>
      <c r="G1126" s="3">
        <v>348148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56040820</v>
      </c>
      <c r="M1126" s="3">
        <v>2534542</v>
      </c>
      <c r="N1126" s="3">
        <v>53133970</v>
      </c>
      <c r="O1126" s="3">
        <v>9103877000</v>
      </c>
      <c r="P1126" s="3">
        <v>33579.199999999997</v>
      </c>
      <c r="Q1126" s="3">
        <v>156164900000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477478.5</v>
      </c>
      <c r="AB1126" s="3">
        <v>0</v>
      </c>
      <c r="AC1126" s="3">
        <v>0</v>
      </c>
      <c r="AD1126" s="3">
        <v>315.04199999999997</v>
      </c>
      <c r="AE1126" s="3">
        <v>210148.3</v>
      </c>
      <c r="AF1126" s="3">
        <v>107117.3</v>
      </c>
      <c r="AG1126" s="3">
        <v>2203.2890000000002</v>
      </c>
      <c r="AH1126" s="3">
        <v>0</v>
      </c>
      <c r="AI1126" s="3">
        <v>-27019.69</v>
      </c>
      <c r="AJ1126" s="3">
        <v>47301.45</v>
      </c>
      <c r="AK1126" s="3">
        <v>32331.24</v>
      </c>
      <c r="AL1126" s="3">
        <v>105560.7</v>
      </c>
      <c r="AM1126" s="3">
        <v>15161700</v>
      </c>
      <c r="AN1126" s="1" t="s">
        <v>52</v>
      </c>
    </row>
    <row r="1127" spans="1:40" x14ac:dyDescent="0.3">
      <c r="A1127" s="2">
        <v>30620</v>
      </c>
      <c r="B1127" s="3">
        <v>858964.9</v>
      </c>
      <c r="C1127" s="3">
        <v>84268.03</v>
      </c>
      <c r="D1127" s="3">
        <v>9045776</v>
      </c>
      <c r="E1127" s="3">
        <v>732617.7</v>
      </c>
      <c r="F1127" s="3">
        <v>563.04020000000003</v>
      </c>
      <c r="G1127" s="3">
        <v>1176129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71181080</v>
      </c>
      <c r="M1127" s="3">
        <v>4573411</v>
      </c>
      <c r="N1127" s="3">
        <v>53120440</v>
      </c>
      <c r="O1127" s="3">
        <v>9105112000</v>
      </c>
      <c r="P1127" s="3">
        <v>42666.75</v>
      </c>
      <c r="Q1127" s="3">
        <v>156183500000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735.68910000000005</v>
      </c>
      <c r="AE1127" s="3">
        <v>223409.9</v>
      </c>
      <c r="AF1127" s="3">
        <v>513517</v>
      </c>
      <c r="AG1127" s="3">
        <v>4790.01</v>
      </c>
      <c r="AH1127" s="3">
        <v>0</v>
      </c>
      <c r="AI1127" s="3">
        <v>-25013.75</v>
      </c>
      <c r="AJ1127" s="3">
        <v>130226.2</v>
      </c>
      <c r="AK1127" s="3">
        <v>38343.15</v>
      </c>
      <c r="AL1127" s="3">
        <v>143859.1</v>
      </c>
      <c r="AM1127" s="3">
        <v>27913360</v>
      </c>
      <c r="AN1127" s="1" t="s">
        <v>75</v>
      </c>
    </row>
    <row r="1128" spans="1:40" x14ac:dyDescent="0.3">
      <c r="A1128" s="2">
        <v>30621</v>
      </c>
      <c r="B1128" s="3">
        <v>1037251</v>
      </c>
      <c r="C1128" s="3">
        <v>16801.169999999998</v>
      </c>
      <c r="D1128" s="3">
        <v>987403.6</v>
      </c>
      <c r="E1128" s="3">
        <v>398349.7</v>
      </c>
      <c r="F1128" s="3">
        <v>219.8262</v>
      </c>
      <c r="G1128" s="3">
        <v>-122733.4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73649950</v>
      </c>
      <c r="M1128" s="3">
        <v>4746038</v>
      </c>
      <c r="N1128" s="3">
        <v>53180860</v>
      </c>
      <c r="O1128" s="3">
        <v>9105020000</v>
      </c>
      <c r="P1128" s="3">
        <v>33715.379999999997</v>
      </c>
      <c r="Q1128" s="3">
        <v>156188800000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7601.2079999999996</v>
      </c>
      <c r="AE1128" s="3">
        <v>296389.09999999998</v>
      </c>
      <c r="AF1128" s="3">
        <v>153019.1</v>
      </c>
      <c r="AG1128" s="3">
        <v>1690.67</v>
      </c>
      <c r="AH1128" s="3">
        <v>0</v>
      </c>
      <c r="AI1128" s="3">
        <v>-26256.03</v>
      </c>
      <c r="AJ1128" s="3">
        <v>147085.79999999999</v>
      </c>
      <c r="AK1128" s="3">
        <v>41461.129999999997</v>
      </c>
      <c r="AL1128" s="3">
        <v>86764.22</v>
      </c>
      <c r="AM1128" s="3">
        <v>4403936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4588.7179999999998</v>
      </c>
      <c r="D1129" s="3">
        <v>964813</v>
      </c>
      <c r="E1129" s="3">
        <v>372351.4</v>
      </c>
      <c r="F1129" s="3">
        <v>226.7397</v>
      </c>
      <c r="G1129" s="3">
        <v>-131678.29999999999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75082860</v>
      </c>
      <c r="M1129" s="3">
        <v>4893766</v>
      </c>
      <c r="N1129" s="3">
        <v>53233660</v>
      </c>
      <c r="O1129" s="3">
        <v>9104904000</v>
      </c>
      <c r="P1129" s="3">
        <v>36141.64</v>
      </c>
      <c r="Q1129" s="3">
        <v>156189000000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7766.1809999999996</v>
      </c>
      <c r="AE1129" s="3">
        <v>801729.4</v>
      </c>
      <c r="AF1129" s="3">
        <v>132307.5</v>
      </c>
      <c r="AG1129" s="3">
        <v>735.82960000000003</v>
      </c>
      <c r="AH1129" s="3">
        <v>0</v>
      </c>
      <c r="AI1129" s="3">
        <v>-26349.03</v>
      </c>
      <c r="AJ1129" s="3">
        <v>146151.70000000001</v>
      </c>
      <c r="AK1129" s="3">
        <v>43007.65</v>
      </c>
      <c r="AL1129" s="3">
        <v>93447.49</v>
      </c>
      <c r="AM1129" s="3">
        <v>3562507</v>
      </c>
      <c r="AN1129" s="1" t="s">
        <v>49</v>
      </c>
    </row>
    <row r="1130" spans="1:40" x14ac:dyDescent="0.3">
      <c r="A1130" s="2">
        <v>30623</v>
      </c>
      <c r="B1130" s="3">
        <v>1569209</v>
      </c>
      <c r="C1130" s="3">
        <v>7628.0360000000001</v>
      </c>
      <c r="D1130" s="3">
        <v>2503149</v>
      </c>
      <c r="E1130" s="3">
        <v>385915</v>
      </c>
      <c r="F1130" s="3">
        <v>352.52300000000002</v>
      </c>
      <c r="G1130" s="3">
        <v>180100.4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76124360</v>
      </c>
      <c r="M1130" s="3">
        <v>5287430</v>
      </c>
      <c r="N1130" s="3">
        <v>53269790</v>
      </c>
      <c r="O1130" s="3">
        <v>9105110000</v>
      </c>
      <c r="P1130" s="3">
        <v>38436.29</v>
      </c>
      <c r="Q1130" s="3">
        <v>156190000000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11150.64</v>
      </c>
      <c r="AE1130" s="3">
        <v>1103728</v>
      </c>
      <c r="AF1130" s="3">
        <v>157310.39999999999</v>
      </c>
      <c r="AG1130" s="3">
        <v>354.87509999999997</v>
      </c>
      <c r="AH1130" s="3">
        <v>0</v>
      </c>
      <c r="AI1130" s="3">
        <v>-26785.11</v>
      </c>
      <c r="AJ1130" s="3">
        <v>164061.79999999999</v>
      </c>
      <c r="AK1130" s="3">
        <v>44321.15</v>
      </c>
      <c r="AL1130" s="3">
        <v>128037.7</v>
      </c>
      <c r="AM1130" s="3">
        <v>5838570</v>
      </c>
      <c r="AN1130" s="1" t="s">
        <v>67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276625.40000000002</v>
      </c>
      <c r="E1131" s="3">
        <v>233042.3</v>
      </c>
      <c r="F1131" s="3">
        <v>74.318730000000002</v>
      </c>
      <c r="G1131" s="3">
        <v>-313004.09999999998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75235560</v>
      </c>
      <c r="M1131" s="3">
        <v>4778988</v>
      </c>
      <c r="N1131" s="3">
        <v>53308200</v>
      </c>
      <c r="O1131" s="3">
        <v>9104824000</v>
      </c>
      <c r="P1131" s="3">
        <v>28288.07</v>
      </c>
      <c r="Q1131" s="3">
        <v>156187800000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7899.9380000000001</v>
      </c>
      <c r="AE1131" s="3">
        <v>1261261</v>
      </c>
      <c r="AF1131" s="3">
        <v>16430.22</v>
      </c>
      <c r="AG1131" s="3">
        <v>0</v>
      </c>
      <c r="AH1131" s="3">
        <v>0</v>
      </c>
      <c r="AI1131" s="3">
        <v>-27261.95</v>
      </c>
      <c r="AJ1131" s="3">
        <v>145181</v>
      </c>
      <c r="AK1131" s="3">
        <v>46038.18</v>
      </c>
      <c r="AL1131" s="3">
        <v>106871.3</v>
      </c>
      <c r="AM1131" s="3">
        <v>619170.6</v>
      </c>
      <c r="AN1131" s="1" t="s">
        <v>73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22920.959999999999</v>
      </c>
      <c r="E1132" s="3">
        <v>153276</v>
      </c>
      <c r="F1132" s="3">
        <v>32.39546</v>
      </c>
      <c r="G1132" s="3">
        <v>-333329.5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74365550</v>
      </c>
      <c r="M1132" s="3">
        <v>4163940</v>
      </c>
      <c r="N1132" s="3">
        <v>53348390</v>
      </c>
      <c r="O1132" s="3">
        <v>9104498000</v>
      </c>
      <c r="P1132" s="3">
        <v>24815.58</v>
      </c>
      <c r="Q1132" s="3">
        <v>156185300000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1375624</v>
      </c>
      <c r="AB1132" s="3">
        <v>0</v>
      </c>
      <c r="AC1132" s="3">
        <v>0</v>
      </c>
      <c r="AD1132" s="3">
        <v>5712.0259999999998</v>
      </c>
      <c r="AE1132" s="3">
        <v>1071778</v>
      </c>
      <c r="AF1132" s="3">
        <v>5725.0860000000002</v>
      </c>
      <c r="AG1132" s="3">
        <v>0</v>
      </c>
      <c r="AH1132" s="3">
        <v>0</v>
      </c>
      <c r="AI1132" s="3">
        <v>-27498.07</v>
      </c>
      <c r="AJ1132" s="3">
        <v>120526.9</v>
      </c>
      <c r="AK1132" s="3">
        <v>45746.44</v>
      </c>
      <c r="AL1132" s="3">
        <v>80453.27</v>
      </c>
      <c r="AM1132" s="3">
        <v>148665.70000000001</v>
      </c>
      <c r="AN1132" s="1" t="s">
        <v>50</v>
      </c>
    </row>
    <row r="1133" spans="1:40" x14ac:dyDescent="0.3">
      <c r="A1133" s="2">
        <v>30626</v>
      </c>
      <c r="B1133" s="3">
        <v>2232128</v>
      </c>
      <c r="C1133" s="3">
        <v>10055.209999999999</v>
      </c>
      <c r="D1133" s="3">
        <v>1287850</v>
      </c>
      <c r="E1133" s="3">
        <v>292293.5</v>
      </c>
      <c r="F1133" s="3">
        <v>160.3159</v>
      </c>
      <c r="G1133" s="3">
        <v>-117456.9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75068790</v>
      </c>
      <c r="M1133" s="3">
        <v>4752484</v>
      </c>
      <c r="N1133" s="3">
        <v>53402810</v>
      </c>
      <c r="O1133" s="3">
        <v>9104389000</v>
      </c>
      <c r="P1133" s="3">
        <v>33269.68</v>
      </c>
      <c r="Q1133" s="3">
        <v>156185100000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1068294</v>
      </c>
      <c r="AB1133" s="3">
        <v>0</v>
      </c>
      <c r="AC1133" s="3">
        <v>0</v>
      </c>
      <c r="AD1133" s="3">
        <v>2962.366</v>
      </c>
      <c r="AE1133" s="3">
        <v>1071274</v>
      </c>
      <c r="AF1133" s="3">
        <v>46479.199999999997</v>
      </c>
      <c r="AG1133" s="3">
        <v>703.17489999999998</v>
      </c>
      <c r="AH1133" s="3">
        <v>0</v>
      </c>
      <c r="AI1133" s="3">
        <v>-27504.62</v>
      </c>
      <c r="AJ1133" s="3">
        <v>145206.39999999999</v>
      </c>
      <c r="AK1133" s="3">
        <v>47930.41</v>
      </c>
      <c r="AL1133" s="3">
        <v>90895.39</v>
      </c>
      <c r="AM1133" s="3">
        <v>4086556</v>
      </c>
      <c r="AN1133" s="1" t="s">
        <v>50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12484.38</v>
      </c>
      <c r="E1134" s="3">
        <v>138246.5</v>
      </c>
      <c r="F1134" s="3">
        <v>29.489809999999999</v>
      </c>
      <c r="G1134" s="3">
        <v>-260334.1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74315480</v>
      </c>
      <c r="M1134" s="3">
        <v>4213742</v>
      </c>
      <c r="N1134" s="3">
        <v>53444580</v>
      </c>
      <c r="O1134" s="3">
        <v>9104134000</v>
      </c>
      <c r="P1134" s="3">
        <v>25260.77</v>
      </c>
      <c r="Q1134" s="3">
        <v>156182200000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1118941</v>
      </c>
      <c r="AB1134" s="3">
        <v>0</v>
      </c>
      <c r="AC1134" s="3">
        <v>0</v>
      </c>
      <c r="AD1134" s="3">
        <v>4553.741</v>
      </c>
      <c r="AE1134" s="3">
        <v>1026200</v>
      </c>
      <c r="AF1134" s="3">
        <v>6041.1009999999997</v>
      </c>
      <c r="AG1134" s="3">
        <v>0</v>
      </c>
      <c r="AH1134" s="3">
        <v>0</v>
      </c>
      <c r="AI1134" s="3">
        <v>-27901.14</v>
      </c>
      <c r="AJ1134" s="3">
        <v>124363.1</v>
      </c>
      <c r="AK1134" s="3">
        <v>47872.800000000003</v>
      </c>
      <c r="AL1134" s="3">
        <v>82689.929999999993</v>
      </c>
      <c r="AM1134" s="3">
        <v>60911.99</v>
      </c>
      <c r="AN1134" s="1" t="s">
        <v>48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1362.221</v>
      </c>
      <c r="E1135" s="3">
        <v>99787.22</v>
      </c>
      <c r="F1135" s="3">
        <v>23.42295</v>
      </c>
      <c r="G1135" s="3">
        <v>-305013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73994070</v>
      </c>
      <c r="M1135" s="3">
        <v>3677713</v>
      </c>
      <c r="N1135" s="3">
        <v>53455250</v>
      </c>
      <c r="O1135" s="3">
        <v>9103850000</v>
      </c>
      <c r="P1135" s="3">
        <v>22184.9</v>
      </c>
      <c r="Q1135" s="3">
        <v>156179400000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694115.1</v>
      </c>
      <c r="AB1135" s="3">
        <v>0</v>
      </c>
      <c r="AC1135" s="3">
        <v>0</v>
      </c>
      <c r="AD1135" s="3">
        <v>1781.9169999999999</v>
      </c>
      <c r="AE1135" s="3">
        <v>594537</v>
      </c>
      <c r="AF1135" s="3">
        <v>4528.68</v>
      </c>
      <c r="AG1135" s="3">
        <v>0</v>
      </c>
      <c r="AH1135" s="3">
        <v>0</v>
      </c>
      <c r="AI1135" s="3">
        <v>-28028.54</v>
      </c>
      <c r="AJ1135" s="3">
        <v>106970.8</v>
      </c>
      <c r="AK1135" s="3">
        <v>49069.65</v>
      </c>
      <c r="AL1135" s="3">
        <v>96393.61</v>
      </c>
      <c r="AM1135" s="3">
        <v>479.41039999999998</v>
      </c>
      <c r="AN1135" s="1" t="s">
        <v>59</v>
      </c>
    </row>
    <row r="1136" spans="1:40" x14ac:dyDescent="0.3">
      <c r="A1136" s="2">
        <v>30629</v>
      </c>
      <c r="B1136" s="3">
        <v>2863356</v>
      </c>
      <c r="C1136" s="3">
        <v>7507.7709999999997</v>
      </c>
      <c r="D1136" s="3">
        <v>33186.22</v>
      </c>
      <c r="E1136" s="3">
        <v>173035.3</v>
      </c>
      <c r="F1136" s="3">
        <v>39.227879999999999</v>
      </c>
      <c r="G1136" s="3">
        <v>-249432.2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75378860</v>
      </c>
      <c r="M1136" s="3">
        <v>4092182</v>
      </c>
      <c r="N1136" s="3">
        <v>53490120</v>
      </c>
      <c r="O1136" s="3">
        <v>9103600000</v>
      </c>
      <c r="P1136" s="3">
        <v>23734.06</v>
      </c>
      <c r="Q1136" s="3">
        <v>156179200000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86411.25</v>
      </c>
      <c r="AB1136" s="3">
        <v>0</v>
      </c>
      <c r="AC1136" s="3">
        <v>0</v>
      </c>
      <c r="AD1136" s="3">
        <v>8192.5360000000001</v>
      </c>
      <c r="AE1136" s="3">
        <v>254165.5</v>
      </c>
      <c r="AF1136" s="3">
        <v>20169.27</v>
      </c>
      <c r="AG1136" s="3">
        <v>990.9307</v>
      </c>
      <c r="AH1136" s="3">
        <v>0</v>
      </c>
      <c r="AI1136" s="3">
        <v>-27797.06</v>
      </c>
      <c r="AJ1136" s="3">
        <v>116890.6</v>
      </c>
      <c r="AK1136" s="3">
        <v>48350.65</v>
      </c>
      <c r="AL1136" s="3">
        <v>82109.86</v>
      </c>
      <c r="AM1136" s="3">
        <v>2182686</v>
      </c>
      <c r="AN1136" s="1" t="s">
        <v>50</v>
      </c>
    </row>
    <row r="1137" spans="1:40" x14ac:dyDescent="0.3">
      <c r="A1137" s="2">
        <v>30630</v>
      </c>
      <c r="B1137" s="3">
        <v>2997192</v>
      </c>
      <c r="C1137" s="3">
        <v>759609.3</v>
      </c>
      <c r="D1137" s="3">
        <v>8305690</v>
      </c>
      <c r="E1137" s="3">
        <v>511229.5</v>
      </c>
      <c r="F1137" s="3">
        <v>358.89839999999998</v>
      </c>
      <c r="G1137" s="3">
        <v>749796.4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81377940</v>
      </c>
      <c r="M1137" s="3">
        <v>5645362</v>
      </c>
      <c r="N1137" s="3">
        <v>53662470</v>
      </c>
      <c r="O1137" s="3">
        <v>9104343000</v>
      </c>
      <c r="P1137" s="3">
        <v>34764.06</v>
      </c>
      <c r="Q1137" s="3">
        <v>156207600000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4696.9110000000001</v>
      </c>
      <c r="AE1137" s="3">
        <v>254189.4</v>
      </c>
      <c r="AF1137" s="3">
        <v>1502442</v>
      </c>
      <c r="AG1137" s="3">
        <v>8788.7489999999998</v>
      </c>
      <c r="AH1137" s="3">
        <v>0</v>
      </c>
      <c r="AI1137" s="3">
        <v>-25790.39</v>
      </c>
      <c r="AJ1137" s="3">
        <v>271074.3</v>
      </c>
      <c r="AK1137" s="3">
        <v>50468.81</v>
      </c>
      <c r="AL1137" s="3">
        <v>98796.57</v>
      </c>
      <c r="AM1137" s="3">
        <v>18307520</v>
      </c>
      <c r="AN1137" s="1" t="s">
        <v>49</v>
      </c>
    </row>
    <row r="1138" spans="1:40" x14ac:dyDescent="0.3">
      <c r="A1138" s="2">
        <v>30631</v>
      </c>
      <c r="B1138" s="3">
        <v>3035940</v>
      </c>
      <c r="C1138" s="3">
        <v>10297.86</v>
      </c>
      <c r="D1138" s="3">
        <v>792574.2</v>
      </c>
      <c r="E1138" s="3">
        <v>287314</v>
      </c>
      <c r="F1138" s="3">
        <v>134.52269999999999</v>
      </c>
      <c r="G1138" s="3">
        <v>-262222</v>
      </c>
      <c r="H1138" s="3">
        <v>534685.69999999995</v>
      </c>
      <c r="I1138" s="3">
        <v>63413130</v>
      </c>
      <c r="J1138" s="3">
        <v>0</v>
      </c>
      <c r="K1138" s="3">
        <v>0</v>
      </c>
      <c r="L1138" s="3">
        <v>82317530</v>
      </c>
      <c r="M1138" s="3">
        <v>5909109</v>
      </c>
      <c r="N1138" s="3">
        <v>53795430</v>
      </c>
      <c r="O1138" s="3">
        <v>9104084000</v>
      </c>
      <c r="P1138" s="3">
        <v>29528.39</v>
      </c>
      <c r="Q1138" s="3">
        <v>156207700000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7971.84</v>
      </c>
      <c r="AE1138" s="3">
        <v>730646.6</v>
      </c>
      <c r="AF1138" s="3">
        <v>220965.7</v>
      </c>
      <c r="AG1138" s="3">
        <v>1209.68</v>
      </c>
      <c r="AH1138" s="3">
        <v>0</v>
      </c>
      <c r="AI1138" s="3">
        <v>-26615.87</v>
      </c>
      <c r="AJ1138" s="3">
        <v>226079.6</v>
      </c>
      <c r="AK1138" s="3">
        <v>52006.080000000002</v>
      </c>
      <c r="AL1138" s="3">
        <v>93187.8</v>
      </c>
      <c r="AM1138" s="3">
        <v>3067761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8344.3559999999998</v>
      </c>
      <c r="D1139" s="3">
        <v>225683.1</v>
      </c>
      <c r="E1139" s="3">
        <v>229246.3</v>
      </c>
      <c r="F1139" s="3">
        <v>64.734059999999999</v>
      </c>
      <c r="G1139" s="3">
        <v>-306535.59999999998</v>
      </c>
      <c r="H1139" s="3">
        <v>534891</v>
      </c>
      <c r="I1139" s="3">
        <v>78682610</v>
      </c>
      <c r="J1139" s="3">
        <v>0</v>
      </c>
      <c r="K1139" s="3">
        <v>0</v>
      </c>
      <c r="L1139" s="3">
        <v>83082220</v>
      </c>
      <c r="M1139" s="3">
        <v>5862407</v>
      </c>
      <c r="N1139" s="3">
        <v>53891870</v>
      </c>
      <c r="O1139" s="3">
        <v>9103805000</v>
      </c>
      <c r="P1139" s="3">
        <v>26228.7</v>
      </c>
      <c r="Q1139" s="3">
        <v>156211000000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7579.5990000000002</v>
      </c>
      <c r="AE1139" s="3">
        <v>216049.7</v>
      </c>
      <c r="AF1139" s="3">
        <v>99206.02</v>
      </c>
      <c r="AG1139" s="3">
        <v>1048.847</v>
      </c>
      <c r="AH1139" s="3">
        <v>0</v>
      </c>
      <c r="AI1139" s="3">
        <v>-27003.58</v>
      </c>
      <c r="AJ1139" s="3">
        <v>209591.1</v>
      </c>
      <c r="AK1139" s="3">
        <v>51627.01</v>
      </c>
      <c r="AL1139" s="3">
        <v>113207.9</v>
      </c>
      <c r="AM1139" s="3">
        <v>1466289</v>
      </c>
      <c r="AN1139" s="1" t="s">
        <v>51</v>
      </c>
    </row>
    <row r="1140" spans="1:40" x14ac:dyDescent="0.3">
      <c r="A1140" s="2">
        <v>30633</v>
      </c>
      <c r="B1140" s="3">
        <v>3034649</v>
      </c>
      <c r="C1140" s="3">
        <v>3764.558</v>
      </c>
      <c r="D1140" s="3">
        <v>59256.09</v>
      </c>
      <c r="E1140" s="3">
        <v>165198.70000000001</v>
      </c>
      <c r="F1140" s="3">
        <v>37.990589999999997</v>
      </c>
      <c r="G1140" s="3">
        <v>-304004.90000000002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83269740</v>
      </c>
      <c r="M1140" s="3">
        <v>5685044</v>
      </c>
      <c r="N1140" s="3">
        <v>53998130</v>
      </c>
      <c r="O1140" s="3">
        <v>9103510000</v>
      </c>
      <c r="P1140" s="3">
        <v>23712.82</v>
      </c>
      <c r="Q1140" s="3">
        <v>156217200000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5906.7510000000002</v>
      </c>
      <c r="AE1140" s="3">
        <v>175586.1</v>
      </c>
      <c r="AF1140" s="3">
        <v>47689.440000000002</v>
      </c>
      <c r="AG1140" s="3">
        <v>449.18239999999997</v>
      </c>
      <c r="AH1140" s="3">
        <v>0</v>
      </c>
      <c r="AI1140" s="3">
        <v>-26880.23</v>
      </c>
      <c r="AJ1140" s="3">
        <v>198577.5</v>
      </c>
      <c r="AK1140" s="3">
        <v>51987.89</v>
      </c>
      <c r="AL1140" s="3">
        <v>92369.7</v>
      </c>
      <c r="AM1140" s="3">
        <v>461920.7</v>
      </c>
      <c r="AN1140" s="1" t="s">
        <v>48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5338.2749999999996</v>
      </c>
      <c r="E1141" s="3">
        <v>114165.2</v>
      </c>
      <c r="F1141" s="3">
        <v>23.11365</v>
      </c>
      <c r="G1141" s="3">
        <v>-284686.8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83291440</v>
      </c>
      <c r="M1141" s="3">
        <v>5383875</v>
      </c>
      <c r="N1141" s="3">
        <v>54091560</v>
      </c>
      <c r="O1141" s="3">
        <v>9103229000</v>
      </c>
      <c r="P1141" s="3">
        <v>21748.57</v>
      </c>
      <c r="Q1141" s="3">
        <v>156217000000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3213.7190000000001</v>
      </c>
      <c r="AE1141" s="3">
        <v>83161.39</v>
      </c>
      <c r="AF1141" s="3">
        <v>7834.5249999999996</v>
      </c>
      <c r="AG1141" s="3">
        <v>0.35463620000000001</v>
      </c>
      <c r="AH1141" s="3">
        <v>0</v>
      </c>
      <c r="AI1141" s="3">
        <v>-27229.93</v>
      </c>
      <c r="AJ1141" s="3">
        <v>178582.3</v>
      </c>
      <c r="AK1141" s="3">
        <v>52000.62</v>
      </c>
      <c r="AL1141" s="3">
        <v>85217.03</v>
      </c>
      <c r="AM1141" s="3">
        <v>173.8913</v>
      </c>
      <c r="AN1141" s="1" t="s">
        <v>56</v>
      </c>
    </row>
    <row r="1142" spans="1:40" x14ac:dyDescent="0.3">
      <c r="A1142" s="2">
        <v>30635</v>
      </c>
      <c r="B1142" s="3">
        <v>3010244</v>
      </c>
      <c r="C1142" s="3">
        <v>7173.9859999999999</v>
      </c>
      <c r="D1142" s="3">
        <v>176894.5</v>
      </c>
      <c r="E1142" s="3">
        <v>142498.1</v>
      </c>
      <c r="F1142" s="3">
        <v>49.549390000000002</v>
      </c>
      <c r="G1142" s="3">
        <v>-225099.2</v>
      </c>
      <c r="H1142" s="3">
        <v>534874.9</v>
      </c>
      <c r="I1142" s="3">
        <v>115384300</v>
      </c>
      <c r="J1142" s="3">
        <v>0</v>
      </c>
      <c r="K1142" s="3">
        <v>0</v>
      </c>
      <c r="L1142" s="3">
        <v>83690770</v>
      </c>
      <c r="M1142" s="3">
        <v>5465047</v>
      </c>
      <c r="N1142" s="3">
        <v>54203490</v>
      </c>
      <c r="O1142" s="3">
        <v>9103002000</v>
      </c>
      <c r="P1142" s="3">
        <v>22509.43</v>
      </c>
      <c r="Q1142" s="3">
        <v>156216000000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8069.3010000000004</v>
      </c>
      <c r="AE1142" s="3">
        <v>230853.8</v>
      </c>
      <c r="AF1142" s="3">
        <v>100194.1</v>
      </c>
      <c r="AG1142" s="3">
        <v>866.2817</v>
      </c>
      <c r="AH1142" s="3">
        <v>0</v>
      </c>
      <c r="AI1142" s="3">
        <v>-27327.73</v>
      </c>
      <c r="AJ1142" s="3">
        <v>199787.9</v>
      </c>
      <c r="AK1142" s="3">
        <v>52038.36</v>
      </c>
      <c r="AL1142" s="3">
        <v>87910.86</v>
      </c>
      <c r="AM1142" s="3">
        <v>1084836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13932.61</v>
      </c>
      <c r="D1143" s="3">
        <v>616803.69999999995</v>
      </c>
      <c r="E1143" s="3">
        <v>218090</v>
      </c>
      <c r="F1143" s="3">
        <v>122.07089999999999</v>
      </c>
      <c r="G1143" s="3">
        <v>-95258.7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84701860</v>
      </c>
      <c r="M1143" s="3">
        <v>5789495</v>
      </c>
      <c r="N1143" s="3">
        <v>54318950</v>
      </c>
      <c r="O1143" s="3">
        <v>9102920000</v>
      </c>
      <c r="P1143" s="3">
        <v>25971.61</v>
      </c>
      <c r="Q1143" s="3">
        <v>156227000000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723336</v>
      </c>
      <c r="Y1143" s="3">
        <v>0</v>
      </c>
      <c r="Z1143" s="3">
        <v>0</v>
      </c>
      <c r="AA1143" s="3">
        <v>2215.2640000000001</v>
      </c>
      <c r="AB1143" s="3">
        <v>0</v>
      </c>
      <c r="AC1143" s="3">
        <v>0</v>
      </c>
      <c r="AD1143" s="3">
        <v>17927.48</v>
      </c>
      <c r="AE1143" s="3">
        <v>673909.2</v>
      </c>
      <c r="AF1143" s="3">
        <v>287904.7</v>
      </c>
      <c r="AG1143" s="3">
        <v>1719.1130000000001</v>
      </c>
      <c r="AH1143" s="3">
        <v>0</v>
      </c>
      <c r="AI1143" s="3">
        <v>-26637.24</v>
      </c>
      <c r="AJ1143" s="3">
        <v>240231.1</v>
      </c>
      <c r="AK1143" s="3">
        <v>66221.91</v>
      </c>
      <c r="AL1143" s="3">
        <v>124829.1</v>
      </c>
      <c r="AM1143" s="3">
        <v>2678005</v>
      </c>
      <c r="AN1143" s="1" t="s">
        <v>51</v>
      </c>
    </row>
    <row r="1144" spans="1:40" x14ac:dyDescent="0.3">
      <c r="A1144" s="2">
        <v>30637</v>
      </c>
      <c r="B1144" s="3">
        <v>3181969</v>
      </c>
      <c r="C1144" s="3">
        <v>41088.76</v>
      </c>
      <c r="D1144" s="3">
        <v>515783.4</v>
      </c>
      <c r="E1144" s="3">
        <v>192426.2</v>
      </c>
      <c r="F1144" s="3">
        <v>79.355710000000002</v>
      </c>
      <c r="G1144" s="3">
        <v>-126339.8</v>
      </c>
      <c r="H1144" s="3">
        <v>534767.80000000005</v>
      </c>
      <c r="I1144" s="3">
        <v>197447000</v>
      </c>
      <c r="J1144" s="3">
        <v>0</v>
      </c>
      <c r="K1144" s="3">
        <v>0</v>
      </c>
      <c r="L1144" s="3">
        <v>85252260</v>
      </c>
      <c r="M1144" s="3">
        <v>5848427</v>
      </c>
      <c r="N1144" s="3">
        <v>54433900</v>
      </c>
      <c r="O1144" s="3">
        <v>9102832000</v>
      </c>
      <c r="P1144" s="3">
        <v>25207.73</v>
      </c>
      <c r="Q1144" s="3">
        <v>156239900000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8099.6149999999998</v>
      </c>
      <c r="AE1144" s="3">
        <v>245934.6</v>
      </c>
      <c r="AF1144" s="3">
        <v>212317.1</v>
      </c>
      <c r="AG1144" s="3">
        <v>1793.18</v>
      </c>
      <c r="AH1144" s="3">
        <v>0</v>
      </c>
      <c r="AI1144" s="3">
        <v>-26291.89</v>
      </c>
      <c r="AJ1144" s="3">
        <v>239171.4</v>
      </c>
      <c r="AK1144" s="3">
        <v>52653.94</v>
      </c>
      <c r="AL1144" s="3">
        <v>124265.2</v>
      </c>
      <c r="AM1144" s="3">
        <v>1761203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2824.335</v>
      </c>
      <c r="D1145" s="3">
        <v>69070.52</v>
      </c>
      <c r="E1145" s="3">
        <v>137708.70000000001</v>
      </c>
      <c r="F1145" s="3">
        <v>31.95532</v>
      </c>
      <c r="G1145" s="3">
        <v>-273890.7</v>
      </c>
      <c r="H1145" s="3">
        <v>534795</v>
      </c>
      <c r="I1145" s="3">
        <v>199269000</v>
      </c>
      <c r="J1145" s="3">
        <v>0</v>
      </c>
      <c r="K1145" s="3">
        <v>0</v>
      </c>
      <c r="L1145" s="3">
        <v>85378640</v>
      </c>
      <c r="M1145" s="3">
        <v>5698362</v>
      </c>
      <c r="N1145" s="3">
        <v>54550880</v>
      </c>
      <c r="O1145" s="3">
        <v>9102551000</v>
      </c>
      <c r="P1145" s="3">
        <v>22494.79</v>
      </c>
      <c r="Q1145" s="3">
        <v>156237700000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5103.567</v>
      </c>
      <c r="AE1145" s="3">
        <v>136520.9</v>
      </c>
      <c r="AF1145" s="3">
        <v>36972.01</v>
      </c>
      <c r="AG1145" s="3">
        <v>333.70260000000002</v>
      </c>
      <c r="AH1145" s="3">
        <v>0</v>
      </c>
      <c r="AI1145" s="3">
        <v>-26926.04</v>
      </c>
      <c r="AJ1145" s="3">
        <v>203293.4</v>
      </c>
      <c r="AK1145" s="3">
        <v>51779.360000000001</v>
      </c>
      <c r="AL1145" s="3">
        <v>86357.48</v>
      </c>
      <c r="AM1145" s="3">
        <v>408862.1</v>
      </c>
      <c r="AN1145" s="1" t="s">
        <v>56</v>
      </c>
    </row>
    <row r="1146" spans="1:40" x14ac:dyDescent="0.3">
      <c r="A1146" s="2">
        <v>30639</v>
      </c>
      <c r="B1146" s="3">
        <v>4037351</v>
      </c>
      <c r="C1146" s="3">
        <v>2535.1869999999999</v>
      </c>
      <c r="D1146" s="3">
        <v>27401.55</v>
      </c>
      <c r="E1146" s="3">
        <v>110211.3</v>
      </c>
      <c r="F1146" s="3">
        <v>26.893339999999998</v>
      </c>
      <c r="G1146" s="3">
        <v>-206390</v>
      </c>
      <c r="H1146" s="3">
        <v>534891</v>
      </c>
      <c r="I1146" s="3">
        <v>237791800</v>
      </c>
      <c r="J1146" s="3">
        <v>0</v>
      </c>
      <c r="K1146" s="3">
        <v>0</v>
      </c>
      <c r="L1146" s="3">
        <v>85449060</v>
      </c>
      <c r="M1146" s="3">
        <v>5507908</v>
      </c>
      <c r="N1146" s="3">
        <v>54650070</v>
      </c>
      <c r="O1146" s="3">
        <v>9102348000</v>
      </c>
      <c r="P1146" s="3">
        <v>20674.59</v>
      </c>
      <c r="Q1146" s="3">
        <v>156246700000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5348.19</v>
      </c>
      <c r="AE1146" s="3">
        <v>155449.70000000001</v>
      </c>
      <c r="AF1146" s="3">
        <v>26926.71</v>
      </c>
      <c r="AG1146" s="3">
        <v>283.83</v>
      </c>
      <c r="AH1146" s="3">
        <v>0</v>
      </c>
      <c r="AI1146" s="3">
        <v>-26756.58</v>
      </c>
      <c r="AJ1146" s="3">
        <v>190204.1</v>
      </c>
      <c r="AK1146" s="3">
        <v>53435</v>
      </c>
      <c r="AL1146" s="3">
        <v>91057.54</v>
      </c>
      <c r="AM1146" s="3">
        <v>215764.6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6232.915</v>
      </c>
      <c r="D1147" s="3">
        <v>136020.4</v>
      </c>
      <c r="E1147" s="3">
        <v>113779.7</v>
      </c>
      <c r="F1147" s="3">
        <v>38.146270000000001</v>
      </c>
      <c r="G1147" s="3">
        <v>-165765.79999999999</v>
      </c>
      <c r="H1147" s="3">
        <v>534891</v>
      </c>
      <c r="I1147" s="3">
        <v>256302700</v>
      </c>
      <c r="J1147" s="3">
        <v>0</v>
      </c>
      <c r="K1147" s="3">
        <v>0</v>
      </c>
      <c r="L1147" s="3">
        <v>85644740</v>
      </c>
      <c r="M1147" s="3">
        <v>5462130</v>
      </c>
      <c r="N1147" s="3">
        <v>54760310</v>
      </c>
      <c r="O1147" s="3">
        <v>9102187000</v>
      </c>
      <c r="P1147" s="3">
        <v>20580.78</v>
      </c>
      <c r="Q1147" s="3">
        <v>156249000000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7496.5820000000003</v>
      </c>
      <c r="AE1147" s="3">
        <v>184685.4</v>
      </c>
      <c r="AF1147" s="3">
        <v>91938.37</v>
      </c>
      <c r="AG1147" s="3">
        <v>763.93600000000004</v>
      </c>
      <c r="AH1147" s="3">
        <v>0</v>
      </c>
      <c r="AI1147" s="3">
        <v>-26754.42</v>
      </c>
      <c r="AJ1147" s="3">
        <v>202279.8</v>
      </c>
      <c r="AK1147" s="3">
        <v>53663.88</v>
      </c>
      <c r="AL1147" s="3">
        <v>92086.25</v>
      </c>
      <c r="AM1147" s="3">
        <v>680575.2</v>
      </c>
      <c r="AN1147" s="1" t="s">
        <v>50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4811.7420000000002</v>
      </c>
      <c r="E1148" s="3">
        <v>78180.179999999993</v>
      </c>
      <c r="F1148" s="3">
        <v>17.12801</v>
      </c>
      <c r="G1148" s="3">
        <v>-194215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85655030</v>
      </c>
      <c r="M1148" s="3">
        <v>5213556</v>
      </c>
      <c r="N1148" s="3">
        <v>54841050</v>
      </c>
      <c r="O1148" s="3">
        <v>9101999000</v>
      </c>
      <c r="P1148" s="3">
        <v>18952.86</v>
      </c>
      <c r="Q1148" s="3">
        <v>156246500000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2925.703</v>
      </c>
      <c r="AE1148" s="3">
        <v>72852.94</v>
      </c>
      <c r="AF1148" s="3">
        <v>7113.2420000000002</v>
      </c>
      <c r="AG1148" s="3">
        <v>0</v>
      </c>
      <c r="AH1148" s="3">
        <v>0</v>
      </c>
      <c r="AI1148" s="3">
        <v>-27173.78</v>
      </c>
      <c r="AJ1148" s="3">
        <v>172190.6</v>
      </c>
      <c r="AK1148" s="3">
        <v>53711.9</v>
      </c>
      <c r="AL1148" s="3">
        <v>91500.479999999996</v>
      </c>
      <c r="AM1148" s="3">
        <v>136.40690000000001</v>
      </c>
      <c r="AN1148" s="1" t="s">
        <v>55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4674.393</v>
      </c>
      <c r="E1149" s="3">
        <v>64309.85</v>
      </c>
      <c r="F1149" s="3">
        <v>14.79781</v>
      </c>
      <c r="G1149" s="3">
        <v>-202473.5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85663100</v>
      </c>
      <c r="M1149" s="3">
        <v>5000835</v>
      </c>
      <c r="N1149" s="3">
        <v>54894200</v>
      </c>
      <c r="O1149" s="3">
        <v>9101816000</v>
      </c>
      <c r="P1149" s="3">
        <v>18037.05</v>
      </c>
      <c r="Q1149" s="3">
        <v>156242300000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2249.66</v>
      </c>
      <c r="AE1149" s="3">
        <v>76883.75</v>
      </c>
      <c r="AF1149" s="3">
        <v>5867.9040000000005</v>
      </c>
      <c r="AG1149" s="3">
        <v>0</v>
      </c>
      <c r="AH1149" s="3">
        <v>0</v>
      </c>
      <c r="AI1149" s="3">
        <v>-27523.759999999998</v>
      </c>
      <c r="AJ1149" s="3">
        <v>157002.29999999999</v>
      </c>
      <c r="AK1149" s="3">
        <v>53674.48</v>
      </c>
      <c r="AL1149" s="3">
        <v>103904.2</v>
      </c>
      <c r="AM1149" s="3">
        <v>0</v>
      </c>
      <c r="AN1149" s="1" t="s">
        <v>60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4586.9620000000004</v>
      </c>
      <c r="E1150" s="3">
        <v>53799.15</v>
      </c>
      <c r="F1150" s="3">
        <v>13.421749999999999</v>
      </c>
      <c r="G1150" s="3">
        <v>-189212.5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85669580</v>
      </c>
      <c r="M1150" s="3">
        <v>4814271</v>
      </c>
      <c r="N1150" s="3">
        <v>54939970</v>
      </c>
      <c r="O1150" s="3">
        <v>9101643000</v>
      </c>
      <c r="P1150" s="3">
        <v>17194.07</v>
      </c>
      <c r="Q1150" s="3">
        <v>156245300000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2695.027</v>
      </c>
      <c r="AE1150" s="3">
        <v>105384</v>
      </c>
      <c r="AF1150" s="3">
        <v>4953.2849999999999</v>
      </c>
      <c r="AG1150" s="3">
        <v>0</v>
      </c>
      <c r="AH1150" s="3">
        <v>0</v>
      </c>
      <c r="AI1150" s="3">
        <v>-27282.52</v>
      </c>
      <c r="AJ1150" s="3">
        <v>145663.4</v>
      </c>
      <c r="AK1150" s="3">
        <v>53159.88</v>
      </c>
      <c r="AL1150" s="3">
        <v>99936.06</v>
      </c>
      <c r="AM1150" s="3">
        <v>0</v>
      </c>
      <c r="AN1150" s="1" t="s">
        <v>48</v>
      </c>
    </row>
    <row r="1151" spans="1:40" x14ac:dyDescent="0.3">
      <c r="A1151" s="2">
        <v>30644</v>
      </c>
      <c r="B1151" s="3">
        <v>4453044</v>
      </c>
      <c r="C1151" s="3">
        <v>4139.2849999999999</v>
      </c>
      <c r="D1151" s="3">
        <v>28092.51</v>
      </c>
      <c r="E1151" s="3">
        <v>51566.9</v>
      </c>
      <c r="F1151" s="3">
        <v>21.007580000000001</v>
      </c>
      <c r="G1151" s="3">
        <v>-173471.5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85703180</v>
      </c>
      <c r="M1151" s="3">
        <v>4715036</v>
      </c>
      <c r="N1151" s="3">
        <v>54999490</v>
      </c>
      <c r="O1151" s="3">
        <v>9101466000</v>
      </c>
      <c r="P1151" s="3">
        <v>16655.689999999999</v>
      </c>
      <c r="Q1151" s="3">
        <v>156252100000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8249.884</v>
      </c>
      <c r="AE1151" s="3">
        <v>202696.8</v>
      </c>
      <c r="AF1151" s="3">
        <v>16951.62</v>
      </c>
      <c r="AG1151" s="3">
        <v>386.47390000000001</v>
      </c>
      <c r="AH1151" s="3">
        <v>0</v>
      </c>
      <c r="AI1151" s="3">
        <v>-27239.25</v>
      </c>
      <c r="AJ1151" s="3">
        <v>146355.6</v>
      </c>
      <c r="AK1151" s="3">
        <v>51676.97</v>
      </c>
      <c r="AL1151" s="3">
        <v>86881.16</v>
      </c>
      <c r="AM1151" s="3">
        <v>156522.20000000001</v>
      </c>
      <c r="AN1151" s="1" t="s">
        <v>58</v>
      </c>
    </row>
    <row r="1152" spans="1:40" x14ac:dyDescent="0.3">
      <c r="A1152" s="2">
        <v>30645</v>
      </c>
      <c r="B1152" s="3">
        <v>4501910</v>
      </c>
      <c r="C1152" s="3">
        <v>910.77890000000002</v>
      </c>
      <c r="D1152" s="3">
        <v>7431.0060000000003</v>
      </c>
      <c r="E1152" s="3">
        <v>43612.47</v>
      </c>
      <c r="F1152" s="3">
        <v>12.462910000000001</v>
      </c>
      <c r="G1152" s="3">
        <v>-201285.9</v>
      </c>
      <c r="H1152" s="3">
        <v>534881.1</v>
      </c>
      <c r="I1152" s="3">
        <v>323565000</v>
      </c>
      <c r="J1152" s="3">
        <v>0</v>
      </c>
      <c r="K1152" s="3">
        <v>0</v>
      </c>
      <c r="L1152" s="3">
        <v>85713930</v>
      </c>
      <c r="M1152" s="3">
        <v>4574197</v>
      </c>
      <c r="N1152" s="3">
        <v>55046560</v>
      </c>
      <c r="O1152" s="3">
        <v>9101266000</v>
      </c>
      <c r="P1152" s="3">
        <v>15965.42</v>
      </c>
      <c r="Q1152" s="3">
        <v>156250100000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4635.4449999999997</v>
      </c>
      <c r="AE1152" s="3">
        <v>104205.4</v>
      </c>
      <c r="AF1152" s="3">
        <v>6935.5739999999996</v>
      </c>
      <c r="AG1152" s="3">
        <v>94.317160000000001</v>
      </c>
      <c r="AH1152" s="3">
        <v>0</v>
      </c>
      <c r="AI1152" s="3">
        <v>-27121.39</v>
      </c>
      <c r="AJ1152" s="3">
        <v>135564</v>
      </c>
      <c r="AK1152" s="3">
        <v>51818.400000000001</v>
      </c>
      <c r="AL1152" s="3">
        <v>88529.5</v>
      </c>
      <c r="AM1152" s="3">
        <v>37331.620000000003</v>
      </c>
      <c r="AN1152" s="1" t="s">
        <v>50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4461.2259999999997</v>
      </c>
      <c r="E1153" s="3">
        <v>37829.660000000003</v>
      </c>
      <c r="F1153" s="3">
        <v>10.784610000000001</v>
      </c>
      <c r="G1153" s="3">
        <v>-170335.2</v>
      </c>
      <c r="H1153" s="3">
        <v>534881.1</v>
      </c>
      <c r="I1153" s="3">
        <v>328356100</v>
      </c>
      <c r="J1153" s="3">
        <v>0</v>
      </c>
      <c r="K1153" s="3">
        <v>0</v>
      </c>
      <c r="L1153" s="3">
        <v>85717720</v>
      </c>
      <c r="M1153" s="3">
        <v>4428710</v>
      </c>
      <c r="N1153" s="3">
        <v>55080250</v>
      </c>
      <c r="O1153" s="3">
        <v>9101105000</v>
      </c>
      <c r="P1153" s="3">
        <v>15394.43</v>
      </c>
      <c r="Q1153" s="3">
        <v>156247300000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2382.4009999999998</v>
      </c>
      <c r="AE1153" s="3">
        <v>69695.73</v>
      </c>
      <c r="AF1153" s="3">
        <v>4087.1950000000002</v>
      </c>
      <c r="AG1153" s="3">
        <v>0.2301299</v>
      </c>
      <c r="AH1153" s="3">
        <v>0</v>
      </c>
      <c r="AI1153" s="3">
        <v>-27455.03</v>
      </c>
      <c r="AJ1153" s="3">
        <v>125727.2</v>
      </c>
      <c r="AK1153" s="3">
        <v>52322.57</v>
      </c>
      <c r="AL1153" s="3">
        <v>92082.87</v>
      </c>
      <c r="AM1153" s="3">
        <v>51.245539999999998</v>
      </c>
      <c r="AN1153" s="1" t="s">
        <v>54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4444.7299999999996</v>
      </c>
      <c r="E1154" s="3">
        <v>33650.449999999997</v>
      </c>
      <c r="F1154" s="3">
        <v>10.147180000000001</v>
      </c>
      <c r="G1154" s="3">
        <v>-170355.4</v>
      </c>
      <c r="H1154" s="3">
        <v>534881.1</v>
      </c>
      <c r="I1154" s="3">
        <v>330671300</v>
      </c>
      <c r="J1154" s="3">
        <v>0</v>
      </c>
      <c r="K1154" s="3">
        <v>0</v>
      </c>
      <c r="L1154" s="3">
        <v>85720980</v>
      </c>
      <c r="M1154" s="3">
        <v>4297982</v>
      </c>
      <c r="N1154" s="3">
        <v>55091410</v>
      </c>
      <c r="O1154" s="3">
        <v>9100960000</v>
      </c>
      <c r="P1154" s="3">
        <v>14914.62</v>
      </c>
      <c r="Q1154" s="3">
        <v>156243900000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3622.7460000000001</v>
      </c>
      <c r="AE1154" s="3">
        <v>97597.77</v>
      </c>
      <c r="AF1154" s="3">
        <v>3590.58</v>
      </c>
      <c r="AG1154" s="3">
        <v>1.3538619999999999</v>
      </c>
      <c r="AH1154" s="3">
        <v>0</v>
      </c>
      <c r="AI1154" s="3">
        <v>-27631.43</v>
      </c>
      <c r="AJ1154" s="3">
        <v>118909</v>
      </c>
      <c r="AK1154" s="3">
        <v>52803.01</v>
      </c>
      <c r="AL1154" s="3">
        <v>107789.9</v>
      </c>
      <c r="AM1154" s="3">
        <v>12.184760000000001</v>
      </c>
      <c r="AN1154" s="1" t="s">
        <v>49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4251.4859999999999</v>
      </c>
      <c r="E1155" s="3">
        <v>29469.78</v>
      </c>
      <c r="F1155" s="3">
        <v>9.6628769999999999</v>
      </c>
      <c r="G1155" s="3">
        <v>-168858.6</v>
      </c>
      <c r="H1155" s="3">
        <v>346610.9</v>
      </c>
      <c r="I1155" s="3">
        <v>330444300</v>
      </c>
      <c r="J1155" s="3">
        <v>0</v>
      </c>
      <c r="K1155" s="3">
        <v>0</v>
      </c>
      <c r="L1155" s="3">
        <v>85723680</v>
      </c>
      <c r="M1155" s="3">
        <v>4178009</v>
      </c>
      <c r="N1155" s="3">
        <v>55121930</v>
      </c>
      <c r="O1155" s="3">
        <v>9100783000</v>
      </c>
      <c r="P1155" s="3">
        <v>14473.38</v>
      </c>
      <c r="Q1155" s="3">
        <v>156239300000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11822.22</v>
      </c>
      <c r="AE1155" s="3">
        <v>294867</v>
      </c>
      <c r="AF1155" s="3">
        <v>3152.4180000000001</v>
      </c>
      <c r="AG1155" s="3">
        <v>0</v>
      </c>
      <c r="AH1155" s="3">
        <v>0</v>
      </c>
      <c r="AI1155" s="3">
        <v>-27643.22</v>
      </c>
      <c r="AJ1155" s="3">
        <v>111923.6</v>
      </c>
      <c r="AK1155" s="3">
        <v>50128.36</v>
      </c>
      <c r="AL1155" s="3">
        <v>81446.97</v>
      </c>
      <c r="AM1155" s="3">
        <v>0</v>
      </c>
      <c r="AN1155" s="1" t="s">
        <v>56</v>
      </c>
    </row>
    <row r="1156" spans="1:40" x14ac:dyDescent="0.3">
      <c r="A1156" s="2">
        <v>30649</v>
      </c>
      <c r="B1156" s="3">
        <v>4966706</v>
      </c>
      <c r="C1156" s="3">
        <v>1729.7460000000001</v>
      </c>
      <c r="D1156" s="3">
        <v>8881.4040000000005</v>
      </c>
      <c r="E1156" s="3">
        <v>30040.19</v>
      </c>
      <c r="F1156" s="3">
        <v>12.423260000000001</v>
      </c>
      <c r="G1156" s="3">
        <v>-166434.9</v>
      </c>
      <c r="H1156" s="3">
        <v>534848.19999999995</v>
      </c>
      <c r="I1156" s="3">
        <v>334863000</v>
      </c>
      <c r="J1156" s="3">
        <v>0</v>
      </c>
      <c r="K1156" s="3">
        <v>0</v>
      </c>
      <c r="L1156" s="3">
        <v>85733080</v>
      </c>
      <c r="M1156" s="3">
        <v>4096041</v>
      </c>
      <c r="N1156" s="3">
        <v>55140560</v>
      </c>
      <c r="O1156" s="3">
        <v>9100626000</v>
      </c>
      <c r="P1156" s="3">
        <v>14270.38</v>
      </c>
      <c r="Q1156" s="3">
        <v>156236000000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5652.0879999999997</v>
      </c>
      <c r="AE1156" s="3">
        <v>145432.79999999999</v>
      </c>
      <c r="AF1156" s="3">
        <v>5829.8590000000004</v>
      </c>
      <c r="AG1156" s="3">
        <v>186.90270000000001</v>
      </c>
      <c r="AH1156" s="3">
        <v>0</v>
      </c>
      <c r="AI1156" s="3">
        <v>-27874.26</v>
      </c>
      <c r="AJ1156" s="3">
        <v>111490.2</v>
      </c>
      <c r="AK1156" s="3">
        <v>51047.11</v>
      </c>
      <c r="AL1156" s="3">
        <v>92894.61</v>
      </c>
      <c r="AM1156" s="3">
        <v>52711.82</v>
      </c>
      <c r="AN1156" s="1" t="s">
        <v>59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4088.828</v>
      </c>
      <c r="E1157" s="3">
        <v>25422.45</v>
      </c>
      <c r="F1157" s="3">
        <v>8.9740540000000006</v>
      </c>
      <c r="G1157" s="3">
        <v>-166004.70000000001</v>
      </c>
      <c r="H1157" s="3">
        <v>313844.7</v>
      </c>
      <c r="I1157" s="3">
        <v>334591700</v>
      </c>
      <c r="J1157" s="3">
        <v>0</v>
      </c>
      <c r="K1157" s="3">
        <v>0</v>
      </c>
      <c r="L1157" s="3">
        <v>85734880</v>
      </c>
      <c r="M1157" s="3">
        <v>3992484</v>
      </c>
      <c r="N1157" s="3">
        <v>55161490</v>
      </c>
      <c r="O1157" s="3">
        <v>9100451000</v>
      </c>
      <c r="P1157" s="3">
        <v>13816.17</v>
      </c>
      <c r="Q1157" s="3">
        <v>156230700000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13223.66</v>
      </c>
      <c r="AE1157" s="3">
        <v>445674.7</v>
      </c>
      <c r="AF1157" s="3">
        <v>2772.6019999999999</v>
      </c>
      <c r="AG1157" s="3">
        <v>0</v>
      </c>
      <c r="AH1157" s="3">
        <v>0</v>
      </c>
      <c r="AI1157" s="3">
        <v>-27872.21</v>
      </c>
      <c r="AJ1157" s="3">
        <v>102786.3</v>
      </c>
      <c r="AK1157" s="3">
        <v>49226.36</v>
      </c>
      <c r="AL1157" s="3">
        <v>81905.97</v>
      </c>
      <c r="AM1157" s="3">
        <v>1561.2329999999999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4023.7930000000001</v>
      </c>
      <c r="E1158" s="3">
        <v>23965.23</v>
      </c>
      <c r="F1158" s="3">
        <v>9.8257739999999991</v>
      </c>
      <c r="G1158" s="3">
        <v>-165008.1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85736390</v>
      </c>
      <c r="M1158" s="3">
        <v>3896143</v>
      </c>
      <c r="N1158" s="3">
        <v>55176880</v>
      </c>
      <c r="O1158" s="3">
        <v>9100279000</v>
      </c>
      <c r="P1158" s="3">
        <v>13490.44</v>
      </c>
      <c r="Q1158" s="3">
        <v>156225500000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13724.94</v>
      </c>
      <c r="AE1158" s="3">
        <v>476196.1</v>
      </c>
      <c r="AF1158" s="3">
        <v>2585.1190000000001</v>
      </c>
      <c r="AG1158" s="3">
        <v>0</v>
      </c>
      <c r="AH1158" s="3">
        <v>0</v>
      </c>
      <c r="AI1158" s="3">
        <v>-27998.16</v>
      </c>
      <c r="AJ1158" s="3">
        <v>99704.01</v>
      </c>
      <c r="AK1158" s="3">
        <v>49022.12</v>
      </c>
      <c r="AL1158" s="3">
        <v>84349.03</v>
      </c>
      <c r="AM1158" s="3">
        <v>2557.9879999999998</v>
      </c>
      <c r="AN1158" s="1" t="s">
        <v>56</v>
      </c>
    </row>
    <row r="1159" spans="1:40" x14ac:dyDescent="0.3">
      <c r="A1159" s="2">
        <v>30652</v>
      </c>
      <c r="B1159" s="3">
        <v>5016014</v>
      </c>
      <c r="C1159" s="3">
        <v>9695.1219999999994</v>
      </c>
      <c r="D1159" s="3">
        <v>105907.2</v>
      </c>
      <c r="E1159" s="3">
        <v>48606.6</v>
      </c>
      <c r="F1159" s="3">
        <v>26.237279999999998</v>
      </c>
      <c r="G1159" s="3">
        <v>-141322.79999999999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85859830</v>
      </c>
      <c r="M1159" s="3">
        <v>4149567</v>
      </c>
      <c r="N1159" s="3">
        <v>55221260</v>
      </c>
      <c r="O1159" s="3">
        <v>9100139000</v>
      </c>
      <c r="P1159" s="3">
        <v>13798.16</v>
      </c>
      <c r="Q1159" s="3">
        <v>156222200000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10619.4</v>
      </c>
      <c r="AE1159" s="3">
        <v>218733.6</v>
      </c>
      <c r="AF1159" s="3">
        <v>65925.37</v>
      </c>
      <c r="AG1159" s="3">
        <v>1049.155</v>
      </c>
      <c r="AH1159" s="3">
        <v>0</v>
      </c>
      <c r="AI1159" s="3">
        <v>-28200.400000000001</v>
      </c>
      <c r="AJ1159" s="3">
        <v>135211.5</v>
      </c>
      <c r="AK1159" s="3">
        <v>49372.94</v>
      </c>
      <c r="AL1159" s="3">
        <v>90870.02</v>
      </c>
      <c r="AM1159" s="3">
        <v>717992.1</v>
      </c>
      <c r="AN1159" s="1" t="s">
        <v>59</v>
      </c>
    </row>
    <row r="1160" spans="1:40" x14ac:dyDescent="0.3">
      <c r="A1160" s="2">
        <v>30653</v>
      </c>
      <c r="B1160" s="3">
        <v>5065670</v>
      </c>
      <c r="C1160" s="3">
        <v>12693.15</v>
      </c>
      <c r="D1160" s="3">
        <v>410075.8</v>
      </c>
      <c r="E1160" s="3">
        <v>92311.97</v>
      </c>
      <c r="F1160" s="3">
        <v>49.544350000000001</v>
      </c>
      <c r="G1160" s="3">
        <v>-72331.22</v>
      </c>
      <c r="H1160" s="3">
        <v>534873.1</v>
      </c>
      <c r="I1160" s="3">
        <v>361715700</v>
      </c>
      <c r="J1160" s="3">
        <v>0</v>
      </c>
      <c r="K1160" s="3">
        <v>0</v>
      </c>
      <c r="L1160" s="3">
        <v>86122480</v>
      </c>
      <c r="M1160" s="3">
        <v>4640821</v>
      </c>
      <c r="N1160" s="3">
        <v>55319860</v>
      </c>
      <c r="O1160" s="3">
        <v>9100064000</v>
      </c>
      <c r="P1160" s="3">
        <v>16026.18</v>
      </c>
      <c r="Q1160" s="3">
        <v>156226600000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9992.7810000000009</v>
      </c>
      <c r="AE1160" s="3">
        <v>217122.2</v>
      </c>
      <c r="AF1160" s="3">
        <v>176755.8</v>
      </c>
      <c r="AG1160" s="3">
        <v>1552.18</v>
      </c>
      <c r="AH1160" s="3">
        <v>0</v>
      </c>
      <c r="AI1160" s="3">
        <v>-27772.77</v>
      </c>
      <c r="AJ1160" s="3">
        <v>182814.1</v>
      </c>
      <c r="AK1160" s="3">
        <v>49605.46</v>
      </c>
      <c r="AL1160" s="3">
        <v>84252.98</v>
      </c>
      <c r="AM1160" s="3">
        <v>1613266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976.00900000000001</v>
      </c>
      <c r="D1161" s="3">
        <v>11859.96</v>
      </c>
      <c r="E1161" s="3">
        <v>55753.68</v>
      </c>
      <c r="F1161" s="3">
        <v>13.033060000000001</v>
      </c>
      <c r="G1161" s="3">
        <v>-153112.4</v>
      </c>
      <c r="H1161" s="3">
        <v>534867.6</v>
      </c>
      <c r="I1161" s="3">
        <v>366232500</v>
      </c>
      <c r="J1161" s="3">
        <v>0</v>
      </c>
      <c r="K1161" s="3">
        <v>0</v>
      </c>
      <c r="L1161" s="3">
        <v>86141710</v>
      </c>
      <c r="M1161" s="3">
        <v>4527901</v>
      </c>
      <c r="N1161" s="3">
        <v>55373060</v>
      </c>
      <c r="O1161" s="3">
        <v>9099913000</v>
      </c>
      <c r="P1161" s="3">
        <v>15255.32</v>
      </c>
      <c r="Q1161" s="3">
        <v>156223300000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4022.9479999999999</v>
      </c>
      <c r="AE1161" s="3">
        <v>106623.7</v>
      </c>
      <c r="AF1161" s="3">
        <v>10129.629999999999</v>
      </c>
      <c r="AG1161" s="3">
        <v>116.5972</v>
      </c>
      <c r="AH1161" s="3">
        <v>0</v>
      </c>
      <c r="AI1161" s="3">
        <v>-28136.880000000001</v>
      </c>
      <c r="AJ1161" s="3">
        <v>136596.9</v>
      </c>
      <c r="AK1161" s="3">
        <v>50482.36</v>
      </c>
      <c r="AL1161" s="3">
        <v>83437.350000000006</v>
      </c>
      <c r="AM1161" s="3">
        <v>103188.9</v>
      </c>
      <c r="AN1161" s="1" t="s">
        <v>50</v>
      </c>
    </row>
    <row r="1162" spans="1:40" x14ac:dyDescent="0.3">
      <c r="A1162" s="2">
        <v>30655</v>
      </c>
      <c r="B1162" s="3">
        <v>5064694</v>
      </c>
      <c r="C1162" s="3">
        <v>106.6178</v>
      </c>
      <c r="D1162" s="3">
        <v>5032.6710000000003</v>
      </c>
      <c r="E1162" s="3">
        <v>44715.040000000001</v>
      </c>
      <c r="F1162" s="3">
        <v>12.622920000000001</v>
      </c>
      <c r="G1162" s="3">
        <v>-163769.29999999999</v>
      </c>
      <c r="H1162" s="3">
        <v>534867.6</v>
      </c>
      <c r="I1162" s="3">
        <v>370929200</v>
      </c>
      <c r="J1162" s="3">
        <v>0</v>
      </c>
      <c r="K1162" s="3">
        <v>0</v>
      </c>
      <c r="L1162" s="3">
        <v>86145460</v>
      </c>
      <c r="M1162" s="3">
        <v>4381831</v>
      </c>
      <c r="N1162" s="3">
        <v>55407720</v>
      </c>
      <c r="O1162" s="3">
        <v>9099753000</v>
      </c>
      <c r="P1162" s="3">
        <v>14570.51</v>
      </c>
      <c r="Q1162" s="3">
        <v>156220100000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1908.345</v>
      </c>
      <c r="AE1162" s="3">
        <v>56536.92</v>
      </c>
      <c r="AF1162" s="3">
        <v>5520.7479999999996</v>
      </c>
      <c r="AG1162" s="3">
        <v>10.210039999999999</v>
      </c>
      <c r="AH1162" s="3">
        <v>0</v>
      </c>
      <c r="AI1162" s="3">
        <v>-28551.31</v>
      </c>
      <c r="AJ1162" s="3">
        <v>119230.9</v>
      </c>
      <c r="AK1162" s="3">
        <v>51223.31</v>
      </c>
      <c r="AL1162" s="3">
        <v>84616.7</v>
      </c>
      <c r="AM1162" s="3">
        <v>8169.683</v>
      </c>
      <c r="AN1162" s="1" t="s">
        <v>57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4669.1540000000005</v>
      </c>
      <c r="E1163" s="3">
        <v>37693.49</v>
      </c>
      <c r="F1163" s="3">
        <v>11.72043</v>
      </c>
      <c r="G1163" s="3">
        <v>-161225.79999999999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86147810</v>
      </c>
      <c r="M1163" s="3">
        <v>4248839</v>
      </c>
      <c r="N1163" s="3">
        <v>55436790</v>
      </c>
      <c r="O1163" s="3">
        <v>9099590000</v>
      </c>
      <c r="P1163" s="3">
        <v>14024.86</v>
      </c>
      <c r="Q1163" s="3">
        <v>156216000000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2817.99</v>
      </c>
      <c r="AE1163" s="3">
        <v>96145.55</v>
      </c>
      <c r="AF1163" s="3">
        <v>4593.5</v>
      </c>
      <c r="AG1163" s="3">
        <v>0</v>
      </c>
      <c r="AH1163" s="3">
        <v>0</v>
      </c>
      <c r="AI1163" s="3">
        <v>-28634.98</v>
      </c>
      <c r="AJ1163" s="3">
        <v>110373.6</v>
      </c>
      <c r="AK1163" s="3">
        <v>51300.45</v>
      </c>
      <c r="AL1163" s="3">
        <v>81354.62</v>
      </c>
      <c r="AM1163" s="3">
        <v>18.130710000000001</v>
      </c>
      <c r="AN1163" s="1" t="s">
        <v>56</v>
      </c>
    </row>
    <row r="1164" spans="1:40" x14ac:dyDescent="0.3">
      <c r="A1164" s="2">
        <v>30657</v>
      </c>
      <c r="B1164" s="3">
        <v>5309316</v>
      </c>
      <c r="C1164" s="3">
        <v>1414.356</v>
      </c>
      <c r="D1164" s="3">
        <v>10111.879999999999</v>
      </c>
      <c r="E1164" s="3">
        <v>35966.99</v>
      </c>
      <c r="F1164" s="3">
        <v>14.742380000000001</v>
      </c>
      <c r="G1164" s="3">
        <v>-157832.70000000001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86154240</v>
      </c>
      <c r="M1164" s="3">
        <v>4146801</v>
      </c>
      <c r="N1164" s="3">
        <v>55456550</v>
      </c>
      <c r="O1164" s="3">
        <v>9099433000</v>
      </c>
      <c r="P1164" s="3">
        <v>13761.16</v>
      </c>
      <c r="Q1164" s="3">
        <v>156212400000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6126.95</v>
      </c>
      <c r="AE1164" s="3">
        <v>162117.1</v>
      </c>
      <c r="AF1164" s="3">
        <v>7082.5569999999998</v>
      </c>
      <c r="AG1164" s="3">
        <v>178.15819999999999</v>
      </c>
      <c r="AH1164" s="3">
        <v>0</v>
      </c>
      <c r="AI1164" s="3">
        <v>-28725.26</v>
      </c>
      <c r="AJ1164" s="3">
        <v>106641.3</v>
      </c>
      <c r="AK1164" s="3">
        <v>51241.84</v>
      </c>
      <c r="AL1164" s="3">
        <v>86932.6</v>
      </c>
      <c r="AM1164" s="3">
        <v>38196.78</v>
      </c>
      <c r="AN1164" s="1" t="s">
        <v>60</v>
      </c>
    </row>
    <row r="1165" spans="1:40" x14ac:dyDescent="0.3">
      <c r="A1165" s="2">
        <v>30658</v>
      </c>
      <c r="B1165" s="3">
        <v>5236643</v>
      </c>
      <c r="C1165" s="3">
        <v>11564.29</v>
      </c>
      <c r="D1165" s="3">
        <v>268057.7</v>
      </c>
      <c r="E1165" s="3">
        <v>76740.61</v>
      </c>
      <c r="F1165" s="3">
        <v>35.195650000000001</v>
      </c>
      <c r="G1165" s="3">
        <v>-90859.13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86297240</v>
      </c>
      <c r="M1165" s="3">
        <v>4473690</v>
      </c>
      <c r="N1165" s="3">
        <v>55452510</v>
      </c>
      <c r="O1165" s="3">
        <v>9099409000</v>
      </c>
      <c r="P1165" s="3">
        <v>14827.27</v>
      </c>
      <c r="Q1165" s="3">
        <v>156209700000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14923.81</v>
      </c>
      <c r="AE1165" s="3">
        <v>515507.3</v>
      </c>
      <c r="AF1165" s="3">
        <v>126744.6</v>
      </c>
      <c r="AG1165" s="3">
        <v>1359.443</v>
      </c>
      <c r="AH1165" s="3">
        <v>0</v>
      </c>
      <c r="AI1165" s="3">
        <v>-28512.32</v>
      </c>
      <c r="AJ1165" s="3">
        <v>156337.20000000001</v>
      </c>
      <c r="AK1165" s="3">
        <v>49751.74</v>
      </c>
      <c r="AL1165" s="3">
        <v>160420.4</v>
      </c>
      <c r="AM1165" s="3">
        <v>1094795</v>
      </c>
      <c r="AN1165" s="1" t="s">
        <v>82</v>
      </c>
    </row>
    <row r="1166" spans="1:40" x14ac:dyDescent="0.3">
      <c r="A1166" s="2">
        <v>30659</v>
      </c>
      <c r="B1166" s="3">
        <v>5237746</v>
      </c>
      <c r="C1166" s="3">
        <v>15021.87</v>
      </c>
      <c r="D1166" s="3">
        <v>813628.9</v>
      </c>
      <c r="E1166" s="3">
        <v>134573.9</v>
      </c>
      <c r="F1166" s="3">
        <v>84.255309999999994</v>
      </c>
      <c r="G1166" s="3">
        <v>-5861.9530000000004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86670340</v>
      </c>
      <c r="M1166" s="3">
        <v>4976410</v>
      </c>
      <c r="N1166" s="3">
        <v>55594920</v>
      </c>
      <c r="O1166" s="3">
        <v>9099399000</v>
      </c>
      <c r="P1166" s="3">
        <v>18917.18</v>
      </c>
      <c r="Q1166" s="3">
        <v>156210900000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13397.95</v>
      </c>
      <c r="AE1166" s="3">
        <v>454642.4</v>
      </c>
      <c r="AF1166" s="3">
        <v>307415.40000000002</v>
      </c>
      <c r="AG1166" s="3">
        <v>1956.384</v>
      </c>
      <c r="AH1166" s="3">
        <v>0</v>
      </c>
      <c r="AI1166" s="3">
        <v>-28293.16</v>
      </c>
      <c r="AJ1166" s="3">
        <v>228130.8</v>
      </c>
      <c r="AK1166" s="3">
        <v>49589.91</v>
      </c>
      <c r="AL1166" s="3">
        <v>85765.38</v>
      </c>
      <c r="AM1166" s="3">
        <v>2368280</v>
      </c>
      <c r="AN1166" s="1" t="s">
        <v>55</v>
      </c>
    </row>
    <row r="1167" spans="1:40" x14ac:dyDescent="0.3">
      <c r="A1167" s="2">
        <v>30660</v>
      </c>
      <c r="B1167" s="3">
        <v>5285660</v>
      </c>
      <c r="C1167" s="3">
        <v>5905.96</v>
      </c>
      <c r="D1167" s="3">
        <v>285834.7</v>
      </c>
      <c r="E1167" s="3">
        <v>113309.2</v>
      </c>
      <c r="F1167" s="3">
        <v>41.521909999999998</v>
      </c>
      <c r="G1167" s="3">
        <v>-100676.7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86798190</v>
      </c>
      <c r="M1167" s="3">
        <v>5031863</v>
      </c>
      <c r="N1167" s="3">
        <v>55663820</v>
      </c>
      <c r="O1167" s="3">
        <v>9099336000</v>
      </c>
      <c r="P1167" s="3">
        <v>17844.330000000002</v>
      </c>
      <c r="Q1167" s="3">
        <v>156214300000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5801.57</v>
      </c>
      <c r="AE1167" s="3">
        <v>147425.60000000001</v>
      </c>
      <c r="AF1167" s="3">
        <v>103549</v>
      </c>
      <c r="AG1167" s="3">
        <v>704.89</v>
      </c>
      <c r="AH1167" s="3">
        <v>0</v>
      </c>
      <c r="AI1167" s="3">
        <v>-28327.61</v>
      </c>
      <c r="AJ1167" s="3">
        <v>189832.1</v>
      </c>
      <c r="AK1167" s="3">
        <v>50281.24</v>
      </c>
      <c r="AL1167" s="3">
        <v>120958.2</v>
      </c>
      <c r="AM1167" s="3">
        <v>873949.5</v>
      </c>
      <c r="AN1167" s="1" t="s">
        <v>53</v>
      </c>
    </row>
    <row r="1168" spans="1:40" x14ac:dyDescent="0.3">
      <c r="A1168" s="2">
        <v>30661</v>
      </c>
      <c r="B1168" s="3">
        <v>5334948</v>
      </c>
      <c r="C1168" s="3">
        <v>7709.7579999999998</v>
      </c>
      <c r="D1168" s="3">
        <v>389555.6</v>
      </c>
      <c r="E1168" s="3">
        <v>117690.3</v>
      </c>
      <c r="F1168" s="3">
        <v>47.100119999999997</v>
      </c>
      <c r="G1168" s="3">
        <v>-92245.84</v>
      </c>
      <c r="H1168" s="3">
        <v>534873.1</v>
      </c>
      <c r="I1168" s="3">
        <v>430436800</v>
      </c>
      <c r="J1168" s="3">
        <v>0</v>
      </c>
      <c r="K1168" s="3">
        <v>0</v>
      </c>
      <c r="L1168" s="3">
        <v>86955550</v>
      </c>
      <c r="M1168" s="3">
        <v>5087625</v>
      </c>
      <c r="N1168" s="3">
        <v>55774890</v>
      </c>
      <c r="O1168" s="3">
        <v>9099244000</v>
      </c>
      <c r="P1168" s="3">
        <v>18550.53</v>
      </c>
      <c r="Q1168" s="3">
        <v>156213600000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5979.1480000000001</v>
      </c>
      <c r="AE1168" s="3">
        <v>161269.20000000001</v>
      </c>
      <c r="AF1168" s="3">
        <v>155995.70000000001</v>
      </c>
      <c r="AG1168" s="3">
        <v>964.56619999999998</v>
      </c>
      <c r="AH1168" s="3">
        <v>0</v>
      </c>
      <c r="AI1168" s="3">
        <v>-28327.13</v>
      </c>
      <c r="AJ1168" s="3">
        <v>195847.7</v>
      </c>
      <c r="AK1168" s="3">
        <v>50465.83</v>
      </c>
      <c r="AL1168" s="3">
        <v>84825.83</v>
      </c>
      <c r="AM1168" s="3">
        <v>1073692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5291.1819999999998</v>
      </c>
      <c r="E1169" s="3">
        <v>72405.5</v>
      </c>
      <c r="F1169" s="3">
        <v>15.957240000000001</v>
      </c>
      <c r="G1169" s="3">
        <v>-166252.20000000001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86959480</v>
      </c>
      <c r="M1169" s="3">
        <v>4863188</v>
      </c>
      <c r="N1169" s="3">
        <v>55839630</v>
      </c>
      <c r="O1169" s="3">
        <v>9099078000</v>
      </c>
      <c r="P1169" s="3">
        <v>16690.689999999999</v>
      </c>
      <c r="Q1169" s="3">
        <v>156208500000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5753.82</v>
      </c>
      <c r="AE1169" s="3">
        <v>136321.29999999999</v>
      </c>
      <c r="AF1169" s="3">
        <v>7692.5630000000001</v>
      </c>
      <c r="AG1169" s="3">
        <v>0</v>
      </c>
      <c r="AH1169" s="3">
        <v>0</v>
      </c>
      <c r="AI1169" s="3">
        <v>-28695.02</v>
      </c>
      <c r="AJ1169" s="3">
        <v>149150.9</v>
      </c>
      <c r="AK1169" s="3">
        <v>50581.64</v>
      </c>
      <c r="AL1169" s="3">
        <v>84459.64</v>
      </c>
      <c r="AM1169" s="3">
        <v>0</v>
      </c>
      <c r="AN1169" s="1" t="s">
        <v>56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5381.0829999999996</v>
      </c>
      <c r="E1170" s="3">
        <v>59619.03</v>
      </c>
      <c r="F1170" s="3">
        <v>14.628780000000001</v>
      </c>
      <c r="G1170" s="3">
        <v>-182608</v>
      </c>
      <c r="H1170" s="3">
        <v>534867.6</v>
      </c>
      <c r="I1170" s="3">
        <v>437249900</v>
      </c>
      <c r="J1170" s="3">
        <v>0</v>
      </c>
      <c r="K1170" s="3">
        <v>0</v>
      </c>
      <c r="L1170" s="3">
        <v>86963260</v>
      </c>
      <c r="M1170" s="3">
        <v>4675612</v>
      </c>
      <c r="N1170" s="3">
        <v>55881400</v>
      </c>
      <c r="O1170" s="3">
        <v>9098902000</v>
      </c>
      <c r="P1170" s="3">
        <v>15883.17</v>
      </c>
      <c r="Q1170" s="3">
        <v>156205900000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3729.3009999999999</v>
      </c>
      <c r="AE1170" s="3">
        <v>93541.27</v>
      </c>
      <c r="AF1170" s="3">
        <v>6260.95</v>
      </c>
      <c r="AG1170" s="3">
        <v>5.8886849999999997</v>
      </c>
      <c r="AH1170" s="3">
        <v>0</v>
      </c>
      <c r="AI1170" s="3">
        <v>-28822.18</v>
      </c>
      <c r="AJ1170" s="3">
        <v>132757.20000000001</v>
      </c>
      <c r="AK1170" s="3">
        <v>51233.09</v>
      </c>
      <c r="AL1170" s="3">
        <v>91050.42</v>
      </c>
      <c r="AM1170" s="3">
        <v>510.39920000000001</v>
      </c>
      <c r="AN1170" s="1" t="s">
        <v>66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4664.8310000000001</v>
      </c>
      <c r="E1171" s="3">
        <v>48959.48</v>
      </c>
      <c r="F1171" s="3">
        <v>13.229179999999999</v>
      </c>
      <c r="G1171" s="3">
        <v>-175249.6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86965920</v>
      </c>
      <c r="M1171" s="3">
        <v>4509512</v>
      </c>
      <c r="N1171" s="3">
        <v>55918180</v>
      </c>
      <c r="O1171" s="3">
        <v>9098719000</v>
      </c>
      <c r="P1171" s="3">
        <v>15359.45</v>
      </c>
      <c r="Q1171" s="3">
        <v>156200400000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17503.150000000001</v>
      </c>
      <c r="AE1171" s="3">
        <v>553276</v>
      </c>
      <c r="AF1171" s="3">
        <v>5166.3959999999997</v>
      </c>
      <c r="AG1171" s="3">
        <v>0</v>
      </c>
      <c r="AH1171" s="3">
        <v>0</v>
      </c>
      <c r="AI1171" s="3">
        <v>-28724.47</v>
      </c>
      <c r="AJ1171" s="3">
        <v>124909.4</v>
      </c>
      <c r="AK1171" s="3">
        <v>49168.95</v>
      </c>
      <c r="AL1171" s="3">
        <v>88197.23</v>
      </c>
      <c r="AM1171" s="3">
        <v>206.72450000000001</v>
      </c>
      <c r="AN1171" s="1" t="s">
        <v>55</v>
      </c>
    </row>
    <row r="1172" spans="1:40" x14ac:dyDescent="0.3">
      <c r="A1172" s="2">
        <v>30665</v>
      </c>
      <c r="B1172" s="3">
        <v>5407178</v>
      </c>
      <c r="C1172" s="3">
        <v>113.0911</v>
      </c>
      <c r="D1172" s="3">
        <v>5362.95</v>
      </c>
      <c r="E1172" s="3">
        <v>43096.82</v>
      </c>
      <c r="F1172" s="3">
        <v>12.41577</v>
      </c>
      <c r="G1172" s="3">
        <v>-170874.6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86967620</v>
      </c>
      <c r="M1172" s="3">
        <v>4376881</v>
      </c>
      <c r="N1172" s="3">
        <v>55948590</v>
      </c>
      <c r="O1172" s="3">
        <v>9098540000</v>
      </c>
      <c r="P1172" s="3">
        <v>14714.77</v>
      </c>
      <c r="Q1172" s="3">
        <v>156194600000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20768.75</v>
      </c>
      <c r="AE1172" s="3">
        <v>620623.5</v>
      </c>
      <c r="AF1172" s="3">
        <v>5135.2430000000004</v>
      </c>
      <c r="AG1172" s="3">
        <v>50.612430000000003</v>
      </c>
      <c r="AH1172" s="3">
        <v>0</v>
      </c>
      <c r="AI1172" s="3">
        <v>-28979.72</v>
      </c>
      <c r="AJ1172" s="3">
        <v>118524</v>
      </c>
      <c r="AK1172" s="3">
        <v>47742.53</v>
      </c>
      <c r="AL1172" s="3">
        <v>88181.54</v>
      </c>
      <c r="AM1172" s="3">
        <v>21636.36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11144.79</v>
      </c>
      <c r="D1173" s="3">
        <v>308596</v>
      </c>
      <c r="E1173" s="3">
        <v>114696.8</v>
      </c>
      <c r="F1173" s="3">
        <v>45.720100000000002</v>
      </c>
      <c r="G1173" s="3">
        <v>-96124.67</v>
      </c>
      <c r="H1173" s="3">
        <v>533788.5</v>
      </c>
      <c r="I1173" s="3">
        <v>438145900</v>
      </c>
      <c r="J1173" s="3">
        <v>0</v>
      </c>
      <c r="K1173" s="3">
        <v>0</v>
      </c>
      <c r="L1173" s="3">
        <v>87192510</v>
      </c>
      <c r="M1173" s="3">
        <v>4875053</v>
      </c>
      <c r="N1173" s="3">
        <v>56056010</v>
      </c>
      <c r="O1173" s="3">
        <v>9098435000</v>
      </c>
      <c r="P1173" s="3">
        <v>16829.72</v>
      </c>
      <c r="Q1173" s="3">
        <v>156190800000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18862.810000000001</v>
      </c>
      <c r="AE1173" s="3">
        <v>532039.19999999995</v>
      </c>
      <c r="AF1173" s="3">
        <v>125004.2</v>
      </c>
      <c r="AG1173" s="3">
        <v>1285.5930000000001</v>
      </c>
      <c r="AH1173" s="3">
        <v>0</v>
      </c>
      <c r="AI1173" s="3">
        <v>-28918.720000000001</v>
      </c>
      <c r="AJ1173" s="3">
        <v>196245.4</v>
      </c>
      <c r="AK1173" s="3">
        <v>46976.84</v>
      </c>
      <c r="AL1173" s="3">
        <v>88884.479999999996</v>
      </c>
      <c r="AM1173" s="3">
        <v>1471734</v>
      </c>
      <c r="AN1173" s="1" t="s">
        <v>56</v>
      </c>
    </row>
    <row r="1174" spans="1:40" x14ac:dyDescent="0.3">
      <c r="A1174" s="2">
        <v>30667</v>
      </c>
      <c r="B1174" s="3">
        <v>5580128</v>
      </c>
      <c r="C1174" s="3">
        <v>14253.73</v>
      </c>
      <c r="D1174" s="3">
        <v>941593.1</v>
      </c>
      <c r="E1174" s="3">
        <v>171371.9</v>
      </c>
      <c r="F1174" s="3">
        <v>121.36879999999999</v>
      </c>
      <c r="G1174" s="3">
        <v>35776.879999999997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87694840</v>
      </c>
      <c r="M1174" s="3">
        <v>5328360</v>
      </c>
      <c r="N1174" s="3">
        <v>56217190</v>
      </c>
      <c r="O1174" s="3">
        <v>9098483000</v>
      </c>
      <c r="P1174" s="3">
        <v>22290.42</v>
      </c>
      <c r="Q1174" s="3">
        <v>156188500000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17992.830000000002</v>
      </c>
      <c r="AE1174" s="3">
        <v>547750.40000000002</v>
      </c>
      <c r="AF1174" s="3">
        <v>347937.9</v>
      </c>
      <c r="AG1174" s="3">
        <v>1833.3340000000001</v>
      </c>
      <c r="AH1174" s="3">
        <v>0</v>
      </c>
      <c r="AI1174" s="3">
        <v>-28937.46</v>
      </c>
      <c r="AJ1174" s="3">
        <v>267824.5</v>
      </c>
      <c r="AK1174" s="3">
        <v>47201.71</v>
      </c>
      <c r="AL1174" s="3">
        <v>106688.4</v>
      </c>
      <c r="AM1174" s="3">
        <v>2703641</v>
      </c>
      <c r="AN1174" s="1" t="s">
        <v>66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4875.9189999999999</v>
      </c>
      <c r="E1175" s="3">
        <v>83002.710000000006</v>
      </c>
      <c r="F1175" s="3">
        <v>18.54205</v>
      </c>
      <c r="G1175" s="3">
        <v>-193735.3</v>
      </c>
      <c r="H1175" s="3">
        <v>322939.2</v>
      </c>
      <c r="I1175" s="3">
        <v>441511400</v>
      </c>
      <c r="J1175" s="3">
        <v>0</v>
      </c>
      <c r="K1175" s="3">
        <v>0</v>
      </c>
      <c r="L1175" s="3">
        <v>87698240</v>
      </c>
      <c r="M1175" s="3">
        <v>5063080</v>
      </c>
      <c r="N1175" s="3">
        <v>56297850</v>
      </c>
      <c r="O1175" s="3">
        <v>9098295000</v>
      </c>
      <c r="P1175" s="3">
        <v>18173.810000000001</v>
      </c>
      <c r="Q1175" s="3">
        <v>156183000000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11598.16</v>
      </c>
      <c r="AE1175" s="3">
        <v>357194.6</v>
      </c>
      <c r="AF1175" s="3">
        <v>7876.6859999999997</v>
      </c>
      <c r="AG1175" s="3">
        <v>0</v>
      </c>
      <c r="AH1175" s="3">
        <v>0</v>
      </c>
      <c r="AI1175" s="3">
        <v>-29173.64</v>
      </c>
      <c r="AJ1175" s="3">
        <v>170936.9</v>
      </c>
      <c r="AK1175" s="3">
        <v>47752.59</v>
      </c>
      <c r="AL1175" s="3">
        <v>90362.25</v>
      </c>
      <c r="AM1175" s="3">
        <v>182.28890000000001</v>
      </c>
      <c r="AN1175" s="1" t="s">
        <v>57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4773.317</v>
      </c>
      <c r="E1176" s="3">
        <v>67036.86</v>
      </c>
      <c r="F1176" s="3">
        <v>15.76191</v>
      </c>
      <c r="G1176" s="3">
        <v>-200026.5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87699800</v>
      </c>
      <c r="M1176" s="3">
        <v>4856714</v>
      </c>
      <c r="N1176" s="3">
        <v>56354680</v>
      </c>
      <c r="O1176" s="3">
        <v>9098091000</v>
      </c>
      <c r="P1176" s="3">
        <v>17137.240000000002</v>
      </c>
      <c r="Q1176" s="3">
        <v>156177300000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15539.83</v>
      </c>
      <c r="AE1176" s="3">
        <v>436678.9</v>
      </c>
      <c r="AF1176" s="3">
        <v>6350.9219999999996</v>
      </c>
      <c r="AG1176" s="3">
        <v>0</v>
      </c>
      <c r="AH1176" s="3">
        <v>0</v>
      </c>
      <c r="AI1176" s="3">
        <v>-29272.17</v>
      </c>
      <c r="AJ1176" s="3">
        <v>145721.5</v>
      </c>
      <c r="AK1176" s="3">
        <v>47049.23</v>
      </c>
      <c r="AL1176" s="3">
        <v>88958.18</v>
      </c>
      <c r="AM1176" s="3">
        <v>10611.53</v>
      </c>
      <c r="AN1176" s="1" t="s">
        <v>55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4539.0110000000004</v>
      </c>
      <c r="E1177" s="3">
        <v>54049.760000000002</v>
      </c>
      <c r="F1177" s="3">
        <v>13.96998</v>
      </c>
      <c r="G1177" s="3">
        <v>-190088.8</v>
      </c>
      <c r="H1177" s="3">
        <v>83290.69</v>
      </c>
      <c r="I1177" s="3">
        <v>440836500</v>
      </c>
      <c r="J1177" s="3">
        <v>0</v>
      </c>
      <c r="K1177" s="3">
        <v>0</v>
      </c>
      <c r="L1177" s="3">
        <v>87703420</v>
      </c>
      <c r="M1177" s="3">
        <v>4672910</v>
      </c>
      <c r="N1177" s="3">
        <v>56399210</v>
      </c>
      <c r="O1177" s="3">
        <v>9097905000</v>
      </c>
      <c r="P1177" s="3">
        <v>16426.080000000002</v>
      </c>
      <c r="Q1177" s="3">
        <v>156171900000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5958.1149999999998</v>
      </c>
      <c r="AE1177" s="3">
        <v>110003.8</v>
      </c>
      <c r="AF1177" s="3">
        <v>5269.451</v>
      </c>
      <c r="AG1177" s="3">
        <v>0</v>
      </c>
      <c r="AH1177" s="3">
        <v>0</v>
      </c>
      <c r="AI1177" s="3">
        <v>-29560.46</v>
      </c>
      <c r="AJ1177" s="3">
        <v>132519.79999999999</v>
      </c>
      <c r="AK1177" s="3">
        <v>47776.22</v>
      </c>
      <c r="AL1177" s="3">
        <v>88056.34</v>
      </c>
      <c r="AM1177" s="3">
        <v>558.84860000000003</v>
      </c>
      <c r="AN1177" s="1" t="s">
        <v>56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4713.2020000000002</v>
      </c>
      <c r="E1178" s="3">
        <v>46705.04</v>
      </c>
      <c r="F1178" s="3">
        <v>13.035909999999999</v>
      </c>
      <c r="G1178" s="3">
        <v>-182763</v>
      </c>
      <c r="H1178" s="3">
        <v>79742.210000000006</v>
      </c>
      <c r="I1178" s="3">
        <v>440757800</v>
      </c>
      <c r="J1178" s="3">
        <v>0</v>
      </c>
      <c r="K1178" s="3">
        <v>0</v>
      </c>
      <c r="L1178" s="3">
        <v>87705680</v>
      </c>
      <c r="M1178" s="3">
        <v>4511529</v>
      </c>
      <c r="N1178" s="3">
        <v>56405200</v>
      </c>
      <c r="O1178" s="3">
        <v>9097759000</v>
      </c>
      <c r="P1178" s="3">
        <v>15767.47</v>
      </c>
      <c r="Q1178" s="3">
        <v>156166600000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2746.5859999999998</v>
      </c>
      <c r="AE1178" s="3">
        <v>104448</v>
      </c>
      <c r="AF1178" s="3">
        <v>4519.7910000000002</v>
      </c>
      <c r="AG1178" s="3">
        <v>0</v>
      </c>
      <c r="AH1178" s="3">
        <v>0</v>
      </c>
      <c r="AI1178" s="3">
        <v>-29698.28</v>
      </c>
      <c r="AJ1178" s="3">
        <v>123136.6</v>
      </c>
      <c r="AK1178" s="3">
        <v>49055.92</v>
      </c>
      <c r="AL1178" s="3">
        <v>117215.8</v>
      </c>
      <c r="AM1178" s="3">
        <v>0</v>
      </c>
      <c r="AN1178" s="1" t="s">
        <v>54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4692.482</v>
      </c>
      <c r="E1179" s="3">
        <v>39714.85</v>
      </c>
      <c r="F1179" s="3">
        <v>11.94965</v>
      </c>
      <c r="G1179" s="3">
        <v>-174459.8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87708640</v>
      </c>
      <c r="M1179" s="3">
        <v>4368805</v>
      </c>
      <c r="N1179" s="3">
        <v>56425790</v>
      </c>
      <c r="O1179" s="3">
        <v>9097598000</v>
      </c>
      <c r="P1179" s="3">
        <v>15256.46</v>
      </c>
      <c r="Q1179" s="3">
        <v>156162900000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1208.867</v>
      </c>
      <c r="AE1179" s="3">
        <v>32537.84</v>
      </c>
      <c r="AF1179" s="3">
        <v>3932.3310000000001</v>
      </c>
      <c r="AG1179" s="3">
        <v>0</v>
      </c>
      <c r="AH1179" s="3">
        <v>0</v>
      </c>
      <c r="AI1179" s="3">
        <v>-29732.28</v>
      </c>
      <c r="AJ1179" s="3">
        <v>115573.7</v>
      </c>
      <c r="AK1179" s="3">
        <v>49972.41</v>
      </c>
      <c r="AL1179" s="3">
        <v>95047.59</v>
      </c>
      <c r="AM1179" s="3">
        <v>0</v>
      </c>
      <c r="AN1179" s="1" t="s">
        <v>73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4736.7889999999998</v>
      </c>
      <c r="E1180" s="3">
        <v>34818.42</v>
      </c>
      <c r="F1180" s="3">
        <v>11.273870000000001</v>
      </c>
      <c r="G1180" s="3">
        <v>-164383.79999999999</v>
      </c>
      <c r="H1180" s="3">
        <v>534867.6</v>
      </c>
      <c r="I1180" s="3">
        <v>461655000</v>
      </c>
      <c r="J1180" s="3">
        <v>0</v>
      </c>
      <c r="K1180" s="3">
        <v>0</v>
      </c>
      <c r="L1180" s="3">
        <v>87710800</v>
      </c>
      <c r="M1180" s="3">
        <v>4241589</v>
      </c>
      <c r="N1180" s="3">
        <v>56436740</v>
      </c>
      <c r="O1180" s="3">
        <v>9097450000</v>
      </c>
      <c r="P1180" s="3">
        <v>14758.12</v>
      </c>
      <c r="Q1180" s="3">
        <v>156163300000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2037.1610000000001</v>
      </c>
      <c r="AE1180" s="3">
        <v>57928.89</v>
      </c>
      <c r="AF1180" s="3">
        <v>3474.0340000000001</v>
      </c>
      <c r="AG1180" s="3">
        <v>0</v>
      </c>
      <c r="AH1180" s="3">
        <v>0</v>
      </c>
      <c r="AI1180" s="3">
        <v>-29646.18</v>
      </c>
      <c r="AJ1180" s="3">
        <v>108965.1</v>
      </c>
      <c r="AK1180" s="3">
        <v>50704.37</v>
      </c>
      <c r="AL1180" s="3">
        <v>98082.81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5529405</v>
      </c>
      <c r="C1181" s="3">
        <v>1775.192</v>
      </c>
      <c r="D1181" s="3">
        <v>13695.22</v>
      </c>
      <c r="E1181" s="3">
        <v>32651.5</v>
      </c>
      <c r="F1181" s="3">
        <v>13.777699999999999</v>
      </c>
      <c r="G1181" s="3">
        <v>-140856.9</v>
      </c>
      <c r="H1181" s="3">
        <v>534873.1</v>
      </c>
      <c r="I1181" s="3">
        <v>509022400</v>
      </c>
      <c r="J1181" s="3">
        <v>0</v>
      </c>
      <c r="K1181" s="3">
        <v>0</v>
      </c>
      <c r="L1181" s="3">
        <v>87723010</v>
      </c>
      <c r="M1181" s="3">
        <v>4150681</v>
      </c>
      <c r="N1181" s="3">
        <v>56436440</v>
      </c>
      <c r="O1181" s="3">
        <v>9097331000</v>
      </c>
      <c r="P1181" s="3">
        <v>14407.39</v>
      </c>
      <c r="Q1181" s="3">
        <v>156174100000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7266.1549999999997</v>
      </c>
      <c r="AE1181" s="3">
        <v>180712.6</v>
      </c>
      <c r="AF1181" s="3">
        <v>5360.8149999999996</v>
      </c>
      <c r="AG1181" s="3">
        <v>227.34610000000001</v>
      </c>
      <c r="AH1181" s="3">
        <v>0</v>
      </c>
      <c r="AI1181" s="3">
        <v>-28664.13</v>
      </c>
      <c r="AJ1181" s="3">
        <v>107498.3</v>
      </c>
      <c r="AK1181" s="3">
        <v>50048.21</v>
      </c>
      <c r="AL1181" s="3">
        <v>107861.9</v>
      </c>
      <c r="AM1181" s="3">
        <v>55442.11</v>
      </c>
      <c r="AN1181" s="1" t="s">
        <v>49</v>
      </c>
    </row>
    <row r="1182" spans="1:40" x14ac:dyDescent="0.3">
      <c r="A1182" s="2">
        <v>30675</v>
      </c>
      <c r="B1182" s="3">
        <v>5631199</v>
      </c>
      <c r="C1182" s="3">
        <v>23395.52</v>
      </c>
      <c r="D1182" s="3">
        <v>964039.8</v>
      </c>
      <c r="E1182" s="3">
        <v>80895.399999999994</v>
      </c>
      <c r="F1182" s="3">
        <v>40.717730000000003</v>
      </c>
      <c r="G1182" s="3">
        <v>-9959.2189999999991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87837150</v>
      </c>
      <c r="M1182" s="3">
        <v>4422973</v>
      </c>
      <c r="N1182" s="3">
        <v>56505070</v>
      </c>
      <c r="O1182" s="3">
        <v>9097314000</v>
      </c>
      <c r="P1182" s="3">
        <v>14959.88</v>
      </c>
      <c r="Q1182" s="3">
        <v>156179300000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7630.5330000000004</v>
      </c>
      <c r="AE1182" s="3">
        <v>166866.70000000001</v>
      </c>
      <c r="AF1182" s="3">
        <v>195765.2</v>
      </c>
      <c r="AG1182" s="3">
        <v>2390.7089999999998</v>
      </c>
      <c r="AH1182" s="3">
        <v>0</v>
      </c>
      <c r="AI1182" s="3">
        <v>-28177.55</v>
      </c>
      <c r="AJ1182" s="3">
        <v>162855</v>
      </c>
      <c r="AK1182" s="3">
        <v>49242.01</v>
      </c>
      <c r="AL1182" s="3">
        <v>94275.99</v>
      </c>
      <c r="AM1182" s="3">
        <v>1794575</v>
      </c>
      <c r="AN1182" s="1" t="s">
        <v>56</v>
      </c>
    </row>
    <row r="1183" spans="1:40" x14ac:dyDescent="0.3">
      <c r="A1183" s="2">
        <v>30676</v>
      </c>
      <c r="B1183" s="3">
        <v>5653790</v>
      </c>
      <c r="C1183" s="3">
        <v>15958.44</v>
      </c>
      <c r="D1183" s="3">
        <v>837989.8</v>
      </c>
      <c r="E1183" s="3">
        <v>119858</v>
      </c>
      <c r="F1183" s="3">
        <v>74.305440000000004</v>
      </c>
      <c r="G1183" s="3">
        <v>-11136.36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88011140</v>
      </c>
      <c r="M1183" s="3">
        <v>4870172</v>
      </c>
      <c r="N1183" s="3">
        <v>56563790</v>
      </c>
      <c r="O1183" s="3">
        <v>9097373000</v>
      </c>
      <c r="P1183" s="3">
        <v>17629.759999999998</v>
      </c>
      <c r="Q1183" s="3">
        <v>156183600000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11582.13</v>
      </c>
      <c r="AE1183" s="3">
        <v>215125.3</v>
      </c>
      <c r="AF1183" s="3">
        <v>218684.7</v>
      </c>
      <c r="AG1183" s="3">
        <v>1966.7149999999999</v>
      </c>
      <c r="AH1183" s="3">
        <v>0</v>
      </c>
      <c r="AI1183" s="3">
        <v>-28297.5</v>
      </c>
      <c r="AJ1183" s="3">
        <v>217891.20000000001</v>
      </c>
      <c r="AK1183" s="3">
        <v>49394.02</v>
      </c>
      <c r="AL1183" s="3">
        <v>159219.20000000001</v>
      </c>
      <c r="AM1183" s="3">
        <v>2030455</v>
      </c>
      <c r="AN1183" s="1" t="s">
        <v>76</v>
      </c>
    </row>
    <row r="1184" spans="1:40" x14ac:dyDescent="0.3">
      <c r="A1184" s="2">
        <v>30677</v>
      </c>
      <c r="B1184" s="3">
        <v>5677393</v>
      </c>
      <c r="C1184" s="3">
        <v>7611.8879999999999</v>
      </c>
      <c r="D1184" s="3">
        <v>384269.6</v>
      </c>
      <c r="E1184" s="3">
        <v>115488.3</v>
      </c>
      <c r="F1184" s="3">
        <v>48.11486</v>
      </c>
      <c r="G1184" s="3">
        <v>-103703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88120890</v>
      </c>
      <c r="M1184" s="3">
        <v>4988837</v>
      </c>
      <c r="N1184" s="3">
        <v>56662550</v>
      </c>
      <c r="O1184" s="3">
        <v>9097288000</v>
      </c>
      <c r="P1184" s="3">
        <v>17986.16</v>
      </c>
      <c r="Q1184" s="3">
        <v>156181000000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6399.6689999999999</v>
      </c>
      <c r="AE1184" s="3">
        <v>157181.79999999999</v>
      </c>
      <c r="AF1184" s="3">
        <v>128023.3</v>
      </c>
      <c r="AG1184" s="3">
        <v>860.71140000000003</v>
      </c>
      <c r="AH1184" s="3">
        <v>0</v>
      </c>
      <c r="AI1184" s="3">
        <v>-28843.89</v>
      </c>
      <c r="AJ1184" s="3">
        <v>201214.6</v>
      </c>
      <c r="AK1184" s="3">
        <v>49870.31</v>
      </c>
      <c r="AL1184" s="3">
        <v>102502.3</v>
      </c>
      <c r="AM1184" s="3">
        <v>1066440</v>
      </c>
      <c r="AN1184" s="1" t="s">
        <v>57</v>
      </c>
    </row>
    <row r="1185" spans="1:40" x14ac:dyDescent="0.3">
      <c r="A1185" s="2">
        <v>30678</v>
      </c>
      <c r="B1185" s="3">
        <v>5676592</v>
      </c>
      <c r="C1185" s="3">
        <v>424.60919999999999</v>
      </c>
      <c r="D1185" s="3">
        <v>8478.1730000000007</v>
      </c>
      <c r="E1185" s="3">
        <v>72186.09</v>
      </c>
      <c r="F1185" s="3">
        <v>15.949159999999999</v>
      </c>
      <c r="G1185" s="3">
        <v>-196977.1</v>
      </c>
      <c r="H1185" s="3">
        <v>534867.6</v>
      </c>
      <c r="I1185" s="3">
        <v>567385300</v>
      </c>
      <c r="J1185" s="3">
        <v>0</v>
      </c>
      <c r="K1185" s="3">
        <v>0</v>
      </c>
      <c r="L1185" s="3">
        <v>88130750</v>
      </c>
      <c r="M1185" s="3">
        <v>4818382</v>
      </c>
      <c r="N1185" s="3">
        <v>56707140</v>
      </c>
      <c r="O1185" s="3">
        <v>9097112000</v>
      </c>
      <c r="P1185" s="3">
        <v>16110.23</v>
      </c>
      <c r="Q1185" s="3">
        <v>156176400000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3321.3229999999999</v>
      </c>
      <c r="AE1185" s="3">
        <v>101080.6</v>
      </c>
      <c r="AF1185" s="3">
        <v>8624.4989999999998</v>
      </c>
      <c r="AG1185" s="3">
        <v>59.794820000000001</v>
      </c>
      <c r="AH1185" s="3">
        <v>0</v>
      </c>
      <c r="AI1185" s="3">
        <v>-29361.32</v>
      </c>
      <c r="AJ1185" s="3">
        <v>148369.29999999999</v>
      </c>
      <c r="AK1185" s="3">
        <v>50517.88</v>
      </c>
      <c r="AL1185" s="3">
        <v>103831.1</v>
      </c>
      <c r="AM1185" s="3">
        <v>65465.59</v>
      </c>
      <c r="AN1185" s="1" t="s">
        <v>59</v>
      </c>
    </row>
    <row r="1186" spans="1:40" x14ac:dyDescent="0.3">
      <c r="A1186" s="2">
        <v>30679</v>
      </c>
      <c r="B1186" s="3">
        <v>5676565</v>
      </c>
      <c r="C1186" s="3">
        <v>1976.6510000000001</v>
      </c>
      <c r="D1186" s="3">
        <v>19412.52</v>
      </c>
      <c r="E1186" s="3">
        <v>60467.82</v>
      </c>
      <c r="F1186" s="3">
        <v>16.22006</v>
      </c>
      <c r="G1186" s="3">
        <v>-185831.9</v>
      </c>
      <c r="H1186" s="3">
        <v>534864.6</v>
      </c>
      <c r="I1186" s="3">
        <v>571904300</v>
      </c>
      <c r="J1186" s="3">
        <v>0</v>
      </c>
      <c r="K1186" s="3">
        <v>0</v>
      </c>
      <c r="L1186" s="3">
        <v>88137300</v>
      </c>
      <c r="M1186" s="3">
        <v>4681762</v>
      </c>
      <c r="N1186" s="3">
        <v>56743760</v>
      </c>
      <c r="O1186" s="3">
        <v>9096938000</v>
      </c>
      <c r="P1186" s="3">
        <v>15196.85</v>
      </c>
      <c r="Q1186" s="3">
        <v>156172500000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4840.7280000000001</v>
      </c>
      <c r="AE1186" s="3">
        <v>122967.8</v>
      </c>
      <c r="AF1186" s="3">
        <v>16101.82</v>
      </c>
      <c r="AG1186" s="3">
        <v>202.9716</v>
      </c>
      <c r="AH1186" s="3">
        <v>0</v>
      </c>
      <c r="AI1186" s="3">
        <v>-29399.91</v>
      </c>
      <c r="AJ1186" s="3">
        <v>134014.39999999999</v>
      </c>
      <c r="AK1186" s="3">
        <v>50273.94</v>
      </c>
      <c r="AL1186" s="3">
        <v>97450.31</v>
      </c>
      <c r="AM1186" s="3">
        <v>86766.03</v>
      </c>
      <c r="AN1186" s="1" t="s">
        <v>56</v>
      </c>
    </row>
    <row r="1187" spans="1:40" x14ac:dyDescent="0.3">
      <c r="A1187" s="2">
        <v>30680</v>
      </c>
      <c r="B1187" s="3">
        <v>5682190</v>
      </c>
      <c r="C1187" s="3">
        <v>33368.92</v>
      </c>
      <c r="D1187" s="3">
        <v>3231715</v>
      </c>
      <c r="E1187" s="3">
        <v>245220.2</v>
      </c>
      <c r="F1187" s="3">
        <v>174.63069999999999</v>
      </c>
      <c r="G1187" s="3">
        <v>274008.7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88840500</v>
      </c>
      <c r="M1187" s="3">
        <v>5539045</v>
      </c>
      <c r="N1187" s="3">
        <v>56976430</v>
      </c>
      <c r="O1187" s="3">
        <v>9097239000</v>
      </c>
      <c r="P1187" s="3">
        <v>23575.24</v>
      </c>
      <c r="Q1187" s="3">
        <v>156175000000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21851.57</v>
      </c>
      <c r="AE1187" s="3">
        <v>655081.4</v>
      </c>
      <c r="AF1187" s="3">
        <v>690657</v>
      </c>
      <c r="AG1187" s="3">
        <v>3599.8539999999998</v>
      </c>
      <c r="AH1187" s="3">
        <v>0</v>
      </c>
      <c r="AI1187" s="3">
        <v>-28751.98</v>
      </c>
      <c r="AJ1187" s="3">
        <v>360028.5</v>
      </c>
      <c r="AK1187" s="3">
        <v>50073.36</v>
      </c>
      <c r="AL1187" s="3">
        <v>127402.4</v>
      </c>
      <c r="AM1187" s="3">
        <v>6125765</v>
      </c>
      <c r="AN1187" s="1" t="s">
        <v>70</v>
      </c>
    </row>
    <row r="1188" spans="1:40" x14ac:dyDescent="0.3">
      <c r="A1188" s="2">
        <v>30681</v>
      </c>
      <c r="B1188" s="3">
        <v>5676738</v>
      </c>
      <c r="C1188" s="3">
        <v>0.84190500000000001</v>
      </c>
      <c r="D1188" s="3">
        <v>5286.9009999999998</v>
      </c>
      <c r="E1188" s="3">
        <v>92788.09</v>
      </c>
      <c r="F1188" s="3">
        <v>18.288129999999999</v>
      </c>
      <c r="G1188" s="3">
        <v>-246448.9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88843920</v>
      </c>
      <c r="M1188" s="3">
        <v>5237411</v>
      </c>
      <c r="N1188" s="3">
        <v>57067390</v>
      </c>
      <c r="O1188" s="3">
        <v>9097025000</v>
      </c>
      <c r="P1188" s="3">
        <v>18485.310000000001</v>
      </c>
      <c r="Q1188" s="3">
        <v>156169400000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13051.96</v>
      </c>
      <c r="AE1188" s="3">
        <v>371961.7</v>
      </c>
      <c r="AF1188" s="3">
        <v>7840.5529999999999</v>
      </c>
      <c r="AG1188" s="3">
        <v>0</v>
      </c>
      <c r="AH1188" s="3">
        <v>0</v>
      </c>
      <c r="AI1188" s="3">
        <v>-29310.84</v>
      </c>
      <c r="AJ1188" s="3">
        <v>195219.1</v>
      </c>
      <c r="AK1188" s="3">
        <v>50283.65</v>
      </c>
      <c r="AL1188" s="3">
        <v>104356</v>
      </c>
      <c r="AM1188" s="3">
        <v>2488.0920000000001</v>
      </c>
      <c r="AN1188" s="1" t="s">
        <v>59</v>
      </c>
    </row>
    <row r="1189" spans="1:40" x14ac:dyDescent="0.3">
      <c r="A1189" s="2">
        <v>30682</v>
      </c>
      <c r="B1189" s="3">
        <v>5652108</v>
      </c>
      <c r="C1189" s="3">
        <v>2.2194660000000002</v>
      </c>
      <c r="D1189" s="3">
        <v>5024.03</v>
      </c>
      <c r="E1189" s="3">
        <v>73695.67</v>
      </c>
      <c r="F1189" s="3">
        <v>14.397080000000001</v>
      </c>
      <c r="G1189" s="3">
        <v>-240711.2</v>
      </c>
      <c r="H1189" s="3">
        <v>106340.9</v>
      </c>
      <c r="I1189" s="3">
        <v>578494000</v>
      </c>
      <c r="J1189" s="3">
        <v>0</v>
      </c>
      <c r="K1189" s="3">
        <v>0</v>
      </c>
      <c r="L1189" s="3">
        <v>88846080</v>
      </c>
      <c r="M1189" s="3">
        <v>5009520</v>
      </c>
      <c r="N1189" s="3">
        <v>57085880</v>
      </c>
      <c r="O1189" s="3">
        <v>9096828000</v>
      </c>
      <c r="P1189" s="3">
        <v>17287.919999999998</v>
      </c>
      <c r="Q1189" s="3">
        <v>156163800000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15372.12</v>
      </c>
      <c r="AE1189" s="3">
        <v>378232.2</v>
      </c>
      <c r="AF1189" s="3">
        <v>6344.9089999999997</v>
      </c>
      <c r="AG1189" s="3">
        <v>0</v>
      </c>
      <c r="AH1189" s="3">
        <v>0</v>
      </c>
      <c r="AI1189" s="3">
        <v>-29799.84</v>
      </c>
      <c r="AJ1189" s="3">
        <v>156081.4</v>
      </c>
      <c r="AK1189" s="3">
        <v>49748.77</v>
      </c>
      <c r="AL1189" s="3">
        <v>137657.79999999999</v>
      </c>
      <c r="AM1189" s="3">
        <v>5976.4359999999997</v>
      </c>
      <c r="AN1189" s="1" t="s">
        <v>63</v>
      </c>
    </row>
    <row r="1190" spans="1:40" x14ac:dyDescent="0.3">
      <c r="A1190" s="2">
        <v>30683</v>
      </c>
      <c r="B1190" s="3">
        <v>5627869</v>
      </c>
      <c r="C1190" s="3">
        <v>5917.86</v>
      </c>
      <c r="D1190" s="3">
        <v>100892.3</v>
      </c>
      <c r="E1190" s="3">
        <v>97437.27</v>
      </c>
      <c r="F1190" s="3">
        <v>30.086510000000001</v>
      </c>
      <c r="G1190" s="3">
        <v>-192027.5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88904550</v>
      </c>
      <c r="M1190" s="3">
        <v>5104632</v>
      </c>
      <c r="N1190" s="3">
        <v>57161400</v>
      </c>
      <c r="O1190" s="3">
        <v>9096648000</v>
      </c>
      <c r="P1190" s="3">
        <v>17103.78</v>
      </c>
      <c r="Q1190" s="3">
        <v>156158900000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14562.82</v>
      </c>
      <c r="AE1190" s="3">
        <v>433304.4</v>
      </c>
      <c r="AF1190" s="3">
        <v>57082.03</v>
      </c>
      <c r="AG1190" s="3">
        <v>638.53570000000002</v>
      </c>
      <c r="AH1190" s="3">
        <v>0</v>
      </c>
      <c r="AI1190" s="3">
        <v>-29886.52</v>
      </c>
      <c r="AJ1190" s="3">
        <v>179616.6</v>
      </c>
      <c r="AK1190" s="3">
        <v>49070.52</v>
      </c>
      <c r="AL1190" s="3">
        <v>104157.3</v>
      </c>
      <c r="AM1190" s="3">
        <v>589824.1</v>
      </c>
      <c r="AN1190" s="1" t="s">
        <v>50</v>
      </c>
    </row>
    <row r="1191" spans="1:40" x14ac:dyDescent="0.3">
      <c r="A1191" s="2">
        <v>30684</v>
      </c>
      <c r="B1191" s="3">
        <v>5603064</v>
      </c>
      <c r="C1191" s="3">
        <v>6.4510009999999998</v>
      </c>
      <c r="D1191" s="3">
        <v>10090.32</v>
      </c>
      <c r="E1191" s="3">
        <v>66878.66</v>
      </c>
      <c r="F1191" s="3">
        <v>17.4665</v>
      </c>
      <c r="G1191" s="3">
        <v>-201245.1</v>
      </c>
      <c r="H1191" s="3">
        <v>138692</v>
      </c>
      <c r="I1191" s="3">
        <v>578558700</v>
      </c>
      <c r="J1191" s="3">
        <v>0</v>
      </c>
      <c r="K1191" s="3">
        <v>0</v>
      </c>
      <c r="L1191" s="3">
        <v>88904310</v>
      </c>
      <c r="M1191" s="3">
        <v>4917318</v>
      </c>
      <c r="N1191" s="3">
        <v>57204580</v>
      </c>
      <c r="O1191" s="3">
        <v>9096454000</v>
      </c>
      <c r="P1191" s="3">
        <v>16312.98</v>
      </c>
      <c r="Q1191" s="3">
        <v>156153200000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20689.169999999998</v>
      </c>
      <c r="AE1191" s="3">
        <v>486639</v>
      </c>
      <c r="AF1191" s="3">
        <v>6635.38</v>
      </c>
      <c r="AG1191" s="3">
        <v>0</v>
      </c>
      <c r="AH1191" s="3">
        <v>0</v>
      </c>
      <c r="AI1191" s="3">
        <v>-29939.58</v>
      </c>
      <c r="AJ1191" s="3">
        <v>151037.9</v>
      </c>
      <c r="AK1191" s="3">
        <v>47841.32</v>
      </c>
      <c r="AL1191" s="3">
        <v>107911.1</v>
      </c>
      <c r="AM1191" s="3">
        <v>41516.36</v>
      </c>
      <c r="AN1191" s="1" t="s">
        <v>55</v>
      </c>
    </row>
    <row r="1192" spans="1:40" x14ac:dyDescent="0.3">
      <c r="A1192" s="2">
        <v>30685</v>
      </c>
      <c r="B1192" s="3">
        <v>5480662</v>
      </c>
      <c r="C1192" s="3">
        <v>67.220860000000002</v>
      </c>
      <c r="D1192" s="3">
        <v>27929.52</v>
      </c>
      <c r="E1192" s="3">
        <v>65947.520000000004</v>
      </c>
      <c r="F1192" s="3">
        <v>24.165780000000002</v>
      </c>
      <c r="G1192" s="3">
        <v>-187699.5</v>
      </c>
      <c r="H1192" s="3">
        <v>26425.96</v>
      </c>
      <c r="I1192" s="3">
        <v>577453500</v>
      </c>
      <c r="J1192" s="3">
        <v>0</v>
      </c>
      <c r="K1192" s="3">
        <v>0</v>
      </c>
      <c r="L1192" s="3">
        <v>88919340</v>
      </c>
      <c r="M1192" s="3">
        <v>4799100</v>
      </c>
      <c r="N1192" s="3">
        <v>57233560</v>
      </c>
      <c r="O1192" s="3">
        <v>9096278000</v>
      </c>
      <c r="P1192" s="3">
        <v>15916.99</v>
      </c>
      <c r="Q1192" s="3">
        <v>156147500000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22723.56</v>
      </c>
      <c r="AE1192" s="3">
        <v>523485.4</v>
      </c>
      <c r="AF1192" s="3">
        <v>6649.9369999999999</v>
      </c>
      <c r="AG1192" s="3">
        <v>3.8109980000000001</v>
      </c>
      <c r="AH1192" s="3">
        <v>0</v>
      </c>
      <c r="AI1192" s="3">
        <v>-30009.8</v>
      </c>
      <c r="AJ1192" s="3">
        <v>140016.1</v>
      </c>
      <c r="AK1192" s="3">
        <v>45967.57</v>
      </c>
      <c r="AL1192" s="3">
        <v>111099.9</v>
      </c>
      <c r="AM1192" s="3">
        <v>130412.4</v>
      </c>
      <c r="AN1192" s="1" t="s">
        <v>66</v>
      </c>
    </row>
    <row r="1193" spans="1:40" x14ac:dyDescent="0.3">
      <c r="A1193" s="2">
        <v>30686</v>
      </c>
      <c r="B1193" s="3">
        <v>5407226</v>
      </c>
      <c r="C1193" s="3">
        <v>1037.2940000000001</v>
      </c>
      <c r="D1193" s="3">
        <v>99867.26</v>
      </c>
      <c r="E1193" s="3">
        <v>87523.61</v>
      </c>
      <c r="F1193" s="3">
        <v>38.864109999999997</v>
      </c>
      <c r="G1193" s="3">
        <v>-156595.70000000001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89006190</v>
      </c>
      <c r="M1193" s="3">
        <v>4858243</v>
      </c>
      <c r="N1193" s="3">
        <v>57283420</v>
      </c>
      <c r="O1193" s="3">
        <v>9096127000</v>
      </c>
      <c r="P1193" s="3">
        <v>16080.55</v>
      </c>
      <c r="Q1193" s="3">
        <v>156141800000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26558.35</v>
      </c>
      <c r="AE1193" s="3">
        <v>688590.5</v>
      </c>
      <c r="AF1193" s="3">
        <v>16666.75</v>
      </c>
      <c r="AG1193" s="3">
        <v>124.3532</v>
      </c>
      <c r="AH1193" s="3">
        <v>0</v>
      </c>
      <c r="AI1193" s="3">
        <v>-29933.88</v>
      </c>
      <c r="AJ1193" s="3">
        <v>155965.4</v>
      </c>
      <c r="AK1193" s="3">
        <v>44774.31</v>
      </c>
      <c r="AL1193" s="3">
        <v>106163.1</v>
      </c>
      <c r="AM1193" s="3">
        <v>501739.7</v>
      </c>
      <c r="AN1193" s="1" t="s">
        <v>50</v>
      </c>
    </row>
    <row r="1194" spans="1:40" x14ac:dyDescent="0.3">
      <c r="A1194" s="2">
        <v>30687</v>
      </c>
      <c r="B1194" s="3">
        <v>5382707</v>
      </c>
      <c r="C1194" s="3">
        <v>338.25360000000001</v>
      </c>
      <c r="D1194" s="3">
        <v>103735.4</v>
      </c>
      <c r="E1194" s="3">
        <v>82214.399999999994</v>
      </c>
      <c r="F1194" s="3">
        <v>70.786670000000001</v>
      </c>
      <c r="G1194" s="3">
        <v>-141468</v>
      </c>
      <c r="H1194" s="3">
        <v>5453.7939999999999</v>
      </c>
      <c r="I1194" s="3">
        <v>574148800</v>
      </c>
      <c r="J1194" s="3">
        <v>0</v>
      </c>
      <c r="K1194" s="3">
        <v>0</v>
      </c>
      <c r="L1194" s="3">
        <v>89090760</v>
      </c>
      <c r="M1194" s="3">
        <v>4820439</v>
      </c>
      <c r="N1194" s="3">
        <v>57316340</v>
      </c>
      <c r="O1194" s="3">
        <v>9096007000</v>
      </c>
      <c r="P1194" s="3">
        <v>16365.84</v>
      </c>
      <c r="Q1194" s="3">
        <v>156136300000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23055.21</v>
      </c>
      <c r="AE1194" s="3">
        <v>468117.5</v>
      </c>
      <c r="AF1194" s="3">
        <v>11020.81</v>
      </c>
      <c r="AG1194" s="3">
        <v>38.62838</v>
      </c>
      <c r="AH1194" s="3">
        <v>0</v>
      </c>
      <c r="AI1194" s="3">
        <v>-30190.89</v>
      </c>
      <c r="AJ1194" s="3">
        <v>152014.6</v>
      </c>
      <c r="AK1194" s="3">
        <v>44419.43</v>
      </c>
      <c r="AL1194" s="3">
        <v>119149.7</v>
      </c>
      <c r="AM1194" s="3">
        <v>388129</v>
      </c>
      <c r="AN1194" s="1" t="s">
        <v>75</v>
      </c>
    </row>
    <row r="1195" spans="1:40" x14ac:dyDescent="0.3">
      <c r="A1195" s="2">
        <v>30688</v>
      </c>
      <c r="B1195" s="3">
        <v>5358216</v>
      </c>
      <c r="C1195" s="3">
        <v>990.44449999999995</v>
      </c>
      <c r="D1195" s="3">
        <v>146955.70000000001</v>
      </c>
      <c r="E1195" s="3">
        <v>92838.82</v>
      </c>
      <c r="F1195" s="3">
        <v>86.888949999999994</v>
      </c>
      <c r="G1195" s="3">
        <v>-124173.1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89222120</v>
      </c>
      <c r="M1195" s="3">
        <v>4862188</v>
      </c>
      <c r="N1195" s="3">
        <v>57363920</v>
      </c>
      <c r="O1195" s="3">
        <v>9095895000</v>
      </c>
      <c r="P1195" s="3">
        <v>16755.29</v>
      </c>
      <c r="Q1195" s="3">
        <v>156130800000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24436.36</v>
      </c>
      <c r="AE1195" s="3">
        <v>554640.1</v>
      </c>
      <c r="AF1195" s="3">
        <v>19185.7</v>
      </c>
      <c r="AG1195" s="3">
        <v>108.0698</v>
      </c>
      <c r="AH1195" s="3">
        <v>0</v>
      </c>
      <c r="AI1195" s="3">
        <v>-30179.35</v>
      </c>
      <c r="AJ1195" s="3">
        <v>159694</v>
      </c>
      <c r="AK1195" s="3">
        <v>44257.91</v>
      </c>
      <c r="AL1195" s="3">
        <v>112160.9</v>
      </c>
      <c r="AM1195" s="3">
        <v>584647.80000000005</v>
      </c>
      <c r="AN1195" s="1" t="s">
        <v>59</v>
      </c>
    </row>
    <row r="1196" spans="1:40" x14ac:dyDescent="0.3">
      <c r="A1196" s="2">
        <v>30689</v>
      </c>
      <c r="B1196" s="3">
        <v>5309392</v>
      </c>
      <c r="C1196" s="3">
        <v>3060.42</v>
      </c>
      <c r="D1196" s="3">
        <v>266591.3</v>
      </c>
      <c r="E1196" s="3">
        <v>118297.2</v>
      </c>
      <c r="F1196" s="3">
        <v>106.3835</v>
      </c>
      <c r="G1196" s="3">
        <v>-90812.78</v>
      </c>
      <c r="H1196" s="3">
        <v>2849.6869999999999</v>
      </c>
      <c r="I1196" s="3">
        <v>570126100</v>
      </c>
      <c r="J1196" s="3">
        <v>0</v>
      </c>
      <c r="K1196" s="3">
        <v>0</v>
      </c>
      <c r="L1196" s="3">
        <v>89435060</v>
      </c>
      <c r="M1196" s="3">
        <v>5059223</v>
      </c>
      <c r="N1196" s="3">
        <v>57427580</v>
      </c>
      <c r="O1196" s="3">
        <v>9095828000</v>
      </c>
      <c r="P1196" s="3">
        <v>17855.59</v>
      </c>
      <c r="Q1196" s="3">
        <v>156125300000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27035.74</v>
      </c>
      <c r="AE1196" s="3">
        <v>715267.3</v>
      </c>
      <c r="AF1196" s="3">
        <v>46474.61</v>
      </c>
      <c r="AG1196" s="3">
        <v>293.7731</v>
      </c>
      <c r="AH1196" s="3">
        <v>0</v>
      </c>
      <c r="AI1196" s="3">
        <v>-30206.44</v>
      </c>
      <c r="AJ1196" s="3">
        <v>188668.2</v>
      </c>
      <c r="AK1196" s="3">
        <v>43585.77</v>
      </c>
      <c r="AL1196" s="3">
        <v>125045.8</v>
      </c>
      <c r="AM1196" s="3">
        <v>1030385</v>
      </c>
      <c r="AN1196" s="1" t="s">
        <v>60</v>
      </c>
    </row>
    <row r="1197" spans="1:40" x14ac:dyDescent="0.3">
      <c r="A1197" s="2">
        <v>30690</v>
      </c>
      <c r="B1197" s="3">
        <v>5260376</v>
      </c>
      <c r="C1197" s="3">
        <v>1554.1579999999999</v>
      </c>
      <c r="D1197" s="3">
        <v>177965.8</v>
      </c>
      <c r="E1197" s="3">
        <v>108832.7</v>
      </c>
      <c r="F1197" s="3">
        <v>94.185100000000006</v>
      </c>
      <c r="G1197" s="3">
        <v>-112911.5</v>
      </c>
      <c r="H1197" s="3">
        <v>2375.2890000000002</v>
      </c>
      <c r="I1197" s="3">
        <v>568442100</v>
      </c>
      <c r="J1197" s="3">
        <v>0</v>
      </c>
      <c r="K1197" s="3">
        <v>0</v>
      </c>
      <c r="L1197" s="3">
        <v>89575140</v>
      </c>
      <c r="M1197" s="3">
        <v>5072497</v>
      </c>
      <c r="N1197" s="3">
        <v>57493630</v>
      </c>
      <c r="O1197" s="3">
        <v>9095730000</v>
      </c>
      <c r="P1197" s="3">
        <v>17621.330000000002</v>
      </c>
      <c r="Q1197" s="3">
        <v>156120000000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15243.88</v>
      </c>
      <c r="AB1197" s="3">
        <v>0</v>
      </c>
      <c r="AC1197" s="3">
        <v>0</v>
      </c>
      <c r="AD1197" s="3">
        <v>24865.87</v>
      </c>
      <c r="AE1197" s="3">
        <v>571750.40000000002</v>
      </c>
      <c r="AF1197" s="3">
        <v>25100.560000000001</v>
      </c>
      <c r="AG1197" s="3">
        <v>168.18549999999999</v>
      </c>
      <c r="AH1197" s="3">
        <v>0</v>
      </c>
      <c r="AI1197" s="3">
        <v>-30381.83</v>
      </c>
      <c r="AJ1197" s="3">
        <v>179373.9</v>
      </c>
      <c r="AK1197" s="3">
        <v>43595.75</v>
      </c>
      <c r="AL1197" s="3">
        <v>113365.4</v>
      </c>
      <c r="AM1197" s="3">
        <v>642101.9</v>
      </c>
      <c r="AN1197" s="1" t="s">
        <v>55</v>
      </c>
    </row>
    <row r="1198" spans="1:40" x14ac:dyDescent="0.3">
      <c r="A1198" s="2">
        <v>30691</v>
      </c>
      <c r="B1198" s="3">
        <v>5235930</v>
      </c>
      <c r="C1198" s="3">
        <v>2181.1990000000001</v>
      </c>
      <c r="D1198" s="3">
        <v>266075.8</v>
      </c>
      <c r="E1198" s="3">
        <v>121777.1</v>
      </c>
      <c r="F1198" s="3">
        <v>137.22409999999999</v>
      </c>
      <c r="G1198" s="3">
        <v>-88549.72</v>
      </c>
      <c r="H1198" s="3">
        <v>2050.6379999999999</v>
      </c>
      <c r="I1198" s="3">
        <v>566426000</v>
      </c>
      <c r="J1198" s="3">
        <v>0</v>
      </c>
      <c r="K1198" s="3">
        <v>0</v>
      </c>
      <c r="L1198" s="3">
        <v>89782200</v>
      </c>
      <c r="M1198" s="3">
        <v>5162016</v>
      </c>
      <c r="N1198" s="3">
        <v>57567980</v>
      </c>
      <c r="O1198" s="3">
        <v>9095659000</v>
      </c>
      <c r="P1198" s="3">
        <v>18156.39</v>
      </c>
      <c r="Q1198" s="3">
        <v>156114700000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17842.400000000001</v>
      </c>
      <c r="AB1198" s="3">
        <v>0</v>
      </c>
      <c r="AC1198" s="3">
        <v>0</v>
      </c>
      <c r="AD1198" s="3">
        <v>26412.13</v>
      </c>
      <c r="AE1198" s="3">
        <v>582022.19999999995</v>
      </c>
      <c r="AF1198" s="3">
        <v>34382.67</v>
      </c>
      <c r="AG1198" s="3">
        <v>213.63290000000001</v>
      </c>
      <c r="AH1198" s="3">
        <v>0</v>
      </c>
      <c r="AI1198" s="3">
        <v>-30436.1</v>
      </c>
      <c r="AJ1198" s="3">
        <v>192712.9</v>
      </c>
      <c r="AK1198" s="3">
        <v>43174.12</v>
      </c>
      <c r="AL1198" s="3">
        <v>118403.9</v>
      </c>
      <c r="AM1198" s="3">
        <v>911795.19999999995</v>
      </c>
      <c r="AN1198" s="1" t="s">
        <v>48</v>
      </c>
    </row>
    <row r="1199" spans="1:40" x14ac:dyDescent="0.3">
      <c r="A1199" s="2">
        <v>30692</v>
      </c>
      <c r="B1199" s="3">
        <v>5211382</v>
      </c>
      <c r="C1199" s="3">
        <v>150.78110000000001</v>
      </c>
      <c r="D1199" s="3">
        <v>15713.24</v>
      </c>
      <c r="E1199" s="3">
        <v>74132.13</v>
      </c>
      <c r="F1199" s="3">
        <v>20.908989999999999</v>
      </c>
      <c r="G1199" s="3">
        <v>-171085.7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89786660</v>
      </c>
      <c r="M1199" s="3">
        <v>4967725</v>
      </c>
      <c r="N1199" s="3">
        <v>57587880</v>
      </c>
      <c r="O1199" s="3">
        <v>9095530000</v>
      </c>
      <c r="P1199" s="3">
        <v>16493.080000000002</v>
      </c>
      <c r="Q1199" s="3">
        <v>156109300000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14308.43</v>
      </c>
      <c r="AB1199" s="3">
        <v>0</v>
      </c>
      <c r="AC1199" s="3">
        <v>0</v>
      </c>
      <c r="AD1199" s="3">
        <v>17466.919999999998</v>
      </c>
      <c r="AE1199" s="3">
        <v>462620</v>
      </c>
      <c r="AF1199" s="3">
        <v>7021.9049999999997</v>
      </c>
      <c r="AG1199" s="3">
        <v>55.00226</v>
      </c>
      <c r="AH1199" s="3">
        <v>0</v>
      </c>
      <c r="AI1199" s="3">
        <v>-30676.35</v>
      </c>
      <c r="AJ1199" s="3">
        <v>153170.20000000001</v>
      </c>
      <c r="AK1199" s="3">
        <v>44448.06</v>
      </c>
      <c r="AL1199" s="3">
        <v>133340.20000000001</v>
      </c>
      <c r="AM1199" s="3">
        <v>52556.37</v>
      </c>
      <c r="AN1199" s="1" t="s">
        <v>54</v>
      </c>
    </row>
    <row r="1200" spans="1:40" x14ac:dyDescent="0.3">
      <c r="A1200" s="2">
        <v>30693</v>
      </c>
      <c r="B1200" s="3">
        <v>5186897</v>
      </c>
      <c r="C1200" s="3">
        <v>1.7619</v>
      </c>
      <c r="D1200" s="3">
        <v>4839.8459999999995</v>
      </c>
      <c r="E1200" s="3">
        <v>55984.03</v>
      </c>
      <c r="F1200" s="3">
        <v>15.01135</v>
      </c>
      <c r="G1200" s="3">
        <v>-179289.8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89789210</v>
      </c>
      <c r="M1200" s="3">
        <v>4779880</v>
      </c>
      <c r="N1200" s="3">
        <v>57616480</v>
      </c>
      <c r="O1200" s="3">
        <v>9095370000</v>
      </c>
      <c r="P1200" s="3">
        <v>15758.74</v>
      </c>
      <c r="Q1200" s="3">
        <v>156104100000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10424.5</v>
      </c>
      <c r="AB1200" s="3">
        <v>0</v>
      </c>
      <c r="AC1200" s="3">
        <v>0</v>
      </c>
      <c r="AD1200" s="3">
        <v>12886.08</v>
      </c>
      <c r="AE1200" s="3">
        <v>324735.59999999998</v>
      </c>
      <c r="AF1200" s="3">
        <v>4400.3069999999998</v>
      </c>
      <c r="AG1200" s="3">
        <v>0</v>
      </c>
      <c r="AH1200" s="3">
        <v>0</v>
      </c>
      <c r="AI1200" s="3">
        <v>-30876</v>
      </c>
      <c r="AJ1200" s="3">
        <v>138122.5</v>
      </c>
      <c r="AK1200" s="3">
        <v>45655.78</v>
      </c>
      <c r="AL1200" s="3">
        <v>109590.9</v>
      </c>
      <c r="AM1200" s="3">
        <v>3377.5430000000001</v>
      </c>
      <c r="AN1200" s="1" t="s">
        <v>55</v>
      </c>
    </row>
    <row r="1201" spans="1:40" x14ac:dyDescent="0.3">
      <c r="A1201" s="2">
        <v>30694</v>
      </c>
      <c r="B1201" s="3">
        <v>5137950</v>
      </c>
      <c r="C1201" s="3">
        <v>0.1818283</v>
      </c>
      <c r="D1201" s="3">
        <v>6287.2489999999998</v>
      </c>
      <c r="E1201" s="3">
        <v>47446.04</v>
      </c>
      <c r="F1201" s="3">
        <v>14.162319999999999</v>
      </c>
      <c r="G1201" s="3">
        <v>-177683.20000000001</v>
      </c>
      <c r="H1201" s="3">
        <v>1784.617</v>
      </c>
      <c r="I1201" s="3">
        <v>564739400</v>
      </c>
      <c r="J1201" s="3">
        <v>0</v>
      </c>
      <c r="K1201" s="3">
        <v>0</v>
      </c>
      <c r="L1201" s="3">
        <v>89788880</v>
      </c>
      <c r="M1201" s="3">
        <v>4623820</v>
      </c>
      <c r="N1201" s="3">
        <v>57635840</v>
      </c>
      <c r="O1201" s="3">
        <v>9095214000</v>
      </c>
      <c r="P1201" s="3">
        <v>15336.94</v>
      </c>
      <c r="Q1201" s="3">
        <v>156099000000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10169.42</v>
      </c>
      <c r="AB1201" s="3">
        <v>0</v>
      </c>
      <c r="AC1201" s="3">
        <v>0</v>
      </c>
      <c r="AD1201" s="3">
        <v>14159.76</v>
      </c>
      <c r="AE1201" s="3">
        <v>244361.60000000001</v>
      </c>
      <c r="AF1201" s="3">
        <v>3752.9140000000002</v>
      </c>
      <c r="AG1201" s="3">
        <v>0</v>
      </c>
      <c r="AH1201" s="3">
        <v>0</v>
      </c>
      <c r="AI1201" s="3">
        <v>-31015.19</v>
      </c>
      <c r="AJ1201" s="3">
        <v>131713.79999999999</v>
      </c>
      <c r="AK1201" s="3">
        <v>45942.06</v>
      </c>
      <c r="AL1201" s="3">
        <v>112423</v>
      </c>
      <c r="AM1201" s="3">
        <v>16185.17</v>
      </c>
      <c r="AN1201" s="1" t="s">
        <v>54</v>
      </c>
    </row>
    <row r="1202" spans="1:40" x14ac:dyDescent="0.3">
      <c r="A1202" s="2">
        <v>30695</v>
      </c>
      <c r="B1202" s="3">
        <v>5089007</v>
      </c>
      <c r="C1202" s="3">
        <v>0</v>
      </c>
      <c r="D1202" s="3">
        <v>4558.82</v>
      </c>
      <c r="E1202" s="3">
        <v>39124.78</v>
      </c>
      <c r="F1202" s="3">
        <v>11.93707</v>
      </c>
      <c r="G1202" s="3">
        <v>-176111.3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89795610</v>
      </c>
      <c r="M1202" s="3">
        <v>4477553</v>
      </c>
      <c r="N1202" s="3">
        <v>57646560</v>
      </c>
      <c r="O1202" s="3">
        <v>9095067000</v>
      </c>
      <c r="P1202" s="3">
        <v>14885.29</v>
      </c>
      <c r="Q1202" s="3">
        <v>156094100000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2043.58</v>
      </c>
      <c r="AB1202" s="3">
        <v>0</v>
      </c>
      <c r="AC1202" s="3">
        <v>0</v>
      </c>
      <c r="AD1202" s="3">
        <v>1955.576</v>
      </c>
      <c r="AE1202" s="3">
        <v>64578.11</v>
      </c>
      <c r="AF1202" s="3">
        <v>3278.6350000000002</v>
      </c>
      <c r="AG1202" s="3">
        <v>0</v>
      </c>
      <c r="AH1202" s="3">
        <v>0</v>
      </c>
      <c r="AI1202" s="3">
        <v>-31244.55</v>
      </c>
      <c r="AJ1202" s="3">
        <v>121199.7</v>
      </c>
      <c r="AK1202" s="3">
        <v>48406.22</v>
      </c>
      <c r="AL1202" s="3">
        <v>110539.8</v>
      </c>
      <c r="AM1202" s="3">
        <v>0</v>
      </c>
      <c r="AN1202" s="1" t="s">
        <v>50</v>
      </c>
    </row>
    <row r="1203" spans="1:40" x14ac:dyDescent="0.3">
      <c r="A1203" s="2">
        <v>30696</v>
      </c>
      <c r="B1203" s="3">
        <v>5040064</v>
      </c>
      <c r="C1203" s="3">
        <v>0.27853240000000001</v>
      </c>
      <c r="D1203" s="3">
        <v>4640.5510000000004</v>
      </c>
      <c r="E1203" s="3">
        <v>34012.980000000003</v>
      </c>
      <c r="F1203" s="3">
        <v>11.1286</v>
      </c>
      <c r="G1203" s="3">
        <v>-169637.6</v>
      </c>
      <c r="H1203" s="3">
        <v>534867.6</v>
      </c>
      <c r="I1203" s="3">
        <v>577395800</v>
      </c>
      <c r="J1203" s="3">
        <v>0</v>
      </c>
      <c r="K1203" s="3">
        <v>0</v>
      </c>
      <c r="L1203" s="3">
        <v>89799010</v>
      </c>
      <c r="M1203" s="3">
        <v>4352548</v>
      </c>
      <c r="N1203" s="3">
        <v>57634470</v>
      </c>
      <c r="O1203" s="3">
        <v>9094940000</v>
      </c>
      <c r="P1203" s="3">
        <v>14500.58</v>
      </c>
      <c r="Q1203" s="3">
        <v>156093900000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2131.614</v>
      </c>
      <c r="AE1203" s="3">
        <v>75284.61</v>
      </c>
      <c r="AF1203" s="3">
        <v>2932.8690000000001</v>
      </c>
      <c r="AG1203" s="3">
        <v>0.42750949999999999</v>
      </c>
      <c r="AH1203" s="3">
        <v>0</v>
      </c>
      <c r="AI1203" s="3">
        <v>-31137.38</v>
      </c>
      <c r="AJ1203" s="3">
        <v>113624.3</v>
      </c>
      <c r="AK1203" s="3">
        <v>50015.8</v>
      </c>
      <c r="AL1203" s="3">
        <v>125782.8</v>
      </c>
      <c r="AM1203" s="3">
        <v>6.3538519999999998</v>
      </c>
      <c r="AN1203" s="1" t="s">
        <v>72</v>
      </c>
    </row>
    <row r="1204" spans="1:40" x14ac:dyDescent="0.3">
      <c r="A1204" s="2">
        <v>30697</v>
      </c>
      <c r="B1204" s="3">
        <v>5040054</v>
      </c>
      <c r="C1204" s="3">
        <v>1.08697</v>
      </c>
      <c r="D1204" s="3">
        <v>4678.8540000000003</v>
      </c>
      <c r="E1204" s="3">
        <v>30091.45</v>
      </c>
      <c r="F1204" s="3">
        <v>10.556480000000001</v>
      </c>
      <c r="G1204" s="3">
        <v>-167617</v>
      </c>
      <c r="H1204" s="3">
        <v>534867.6</v>
      </c>
      <c r="I1204" s="3">
        <v>581694300</v>
      </c>
      <c r="J1204" s="3">
        <v>0</v>
      </c>
      <c r="K1204" s="3">
        <v>0</v>
      </c>
      <c r="L1204" s="3">
        <v>89800940</v>
      </c>
      <c r="M1204" s="3">
        <v>4240702</v>
      </c>
      <c r="N1204" s="3">
        <v>57626430</v>
      </c>
      <c r="O1204" s="3">
        <v>9094803000</v>
      </c>
      <c r="P1204" s="3">
        <v>14179.16</v>
      </c>
      <c r="Q1204" s="3">
        <v>156090500000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4665.0129999999999</v>
      </c>
      <c r="AE1204" s="3">
        <v>112558.3</v>
      </c>
      <c r="AF1204" s="3">
        <v>2657.45</v>
      </c>
      <c r="AG1204" s="3">
        <v>5.5125960000000003</v>
      </c>
      <c r="AH1204" s="3">
        <v>0</v>
      </c>
      <c r="AI1204" s="3">
        <v>-31130.2</v>
      </c>
      <c r="AJ1204" s="3">
        <v>107816.4</v>
      </c>
      <c r="AK1204" s="3">
        <v>50571.96</v>
      </c>
      <c r="AL1204" s="3">
        <v>115916.6</v>
      </c>
      <c r="AM1204" s="3">
        <v>59.396090000000001</v>
      </c>
      <c r="AN1204" s="1" t="s">
        <v>49</v>
      </c>
    </row>
    <row r="1205" spans="1:40" x14ac:dyDescent="0.3">
      <c r="A1205" s="2">
        <v>30698</v>
      </c>
      <c r="B1205" s="3">
        <v>5015582</v>
      </c>
      <c r="C1205" s="3">
        <v>0</v>
      </c>
      <c r="D1205" s="3">
        <v>4600.5479999999998</v>
      </c>
      <c r="E1205" s="3">
        <v>26303.06</v>
      </c>
      <c r="F1205" s="3">
        <v>10.0494</v>
      </c>
      <c r="G1205" s="3">
        <v>-166801.79999999999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89802470</v>
      </c>
      <c r="M1205" s="3">
        <v>4137924</v>
      </c>
      <c r="N1205" s="3">
        <v>57622000</v>
      </c>
      <c r="O1205" s="3">
        <v>9094650000</v>
      </c>
      <c r="P1205" s="3">
        <v>13878.15</v>
      </c>
      <c r="Q1205" s="3">
        <v>156085600000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11912.02</v>
      </c>
      <c r="AE1205" s="3">
        <v>132557.5</v>
      </c>
      <c r="AF1205" s="3">
        <v>2401.8820000000001</v>
      </c>
      <c r="AG1205" s="3">
        <v>0</v>
      </c>
      <c r="AH1205" s="3">
        <v>0</v>
      </c>
      <c r="AI1205" s="3">
        <v>-31184.23</v>
      </c>
      <c r="AJ1205" s="3">
        <v>102815.6</v>
      </c>
      <c r="AK1205" s="3">
        <v>49087.13</v>
      </c>
      <c r="AL1205" s="3">
        <v>107295.7</v>
      </c>
      <c r="AM1205" s="3">
        <v>26.09995</v>
      </c>
      <c r="AN1205" s="1" t="s">
        <v>56</v>
      </c>
    </row>
    <row r="1206" spans="1:40" x14ac:dyDescent="0.3">
      <c r="A1206" s="2">
        <v>30699</v>
      </c>
      <c r="B1206" s="3">
        <v>4991110</v>
      </c>
      <c r="C1206" s="3">
        <v>0</v>
      </c>
      <c r="D1206" s="3">
        <v>4689.4989999999998</v>
      </c>
      <c r="E1206" s="3">
        <v>24307.14</v>
      </c>
      <c r="F1206" s="3">
        <v>9.7191519999999993</v>
      </c>
      <c r="G1206" s="3">
        <v>-165831.6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89803830</v>
      </c>
      <c r="M1206" s="3">
        <v>4044762</v>
      </c>
      <c r="N1206" s="3">
        <v>57612660</v>
      </c>
      <c r="O1206" s="3">
        <v>9094505000</v>
      </c>
      <c r="P1206" s="3">
        <v>13612.68</v>
      </c>
      <c r="Q1206" s="3">
        <v>156081600000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4466.4830000000002</v>
      </c>
      <c r="AE1206" s="3">
        <v>68868.929999999993</v>
      </c>
      <c r="AF1206" s="3">
        <v>2248.221</v>
      </c>
      <c r="AG1206" s="3">
        <v>0</v>
      </c>
      <c r="AH1206" s="3">
        <v>0</v>
      </c>
      <c r="AI1206" s="3">
        <v>-31321.41</v>
      </c>
      <c r="AJ1206" s="3">
        <v>97884.79</v>
      </c>
      <c r="AK1206" s="3">
        <v>49984.18</v>
      </c>
      <c r="AL1206" s="3">
        <v>107282.2</v>
      </c>
      <c r="AM1206" s="3">
        <v>562.41819999999996</v>
      </c>
      <c r="AN1206" s="1" t="s">
        <v>56</v>
      </c>
    </row>
    <row r="1207" spans="1:40" x14ac:dyDescent="0.3">
      <c r="A1207" s="2">
        <v>30700</v>
      </c>
      <c r="B1207" s="3">
        <v>4966638</v>
      </c>
      <c r="C1207" s="3">
        <v>0</v>
      </c>
      <c r="D1207" s="3">
        <v>4555.92</v>
      </c>
      <c r="E1207" s="3">
        <v>23310.2</v>
      </c>
      <c r="F1207" s="3">
        <v>9.5336110000000005</v>
      </c>
      <c r="G1207" s="3">
        <v>-165096.1</v>
      </c>
      <c r="H1207" s="3">
        <v>302670.2</v>
      </c>
      <c r="I1207" s="3">
        <v>583127900</v>
      </c>
      <c r="J1207" s="3">
        <v>0</v>
      </c>
      <c r="K1207" s="3">
        <v>0</v>
      </c>
      <c r="L1207" s="3">
        <v>89804800</v>
      </c>
      <c r="M1207" s="3">
        <v>3955864</v>
      </c>
      <c r="N1207" s="3">
        <v>57577880</v>
      </c>
      <c r="O1207" s="3">
        <v>9094373000</v>
      </c>
      <c r="P1207" s="3">
        <v>13406.63</v>
      </c>
      <c r="Q1207" s="3">
        <v>156076500000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15858.4</v>
      </c>
      <c r="AE1207" s="3">
        <v>313389.3</v>
      </c>
      <c r="AF1207" s="3">
        <v>2088.7809999999999</v>
      </c>
      <c r="AG1207" s="3">
        <v>0</v>
      </c>
      <c r="AH1207" s="3">
        <v>0</v>
      </c>
      <c r="AI1207" s="3">
        <v>-31203.63</v>
      </c>
      <c r="AJ1207" s="3">
        <v>94363.07</v>
      </c>
      <c r="AK1207" s="3">
        <v>48567.26</v>
      </c>
      <c r="AL1207" s="3">
        <v>129197.5</v>
      </c>
      <c r="AM1207" s="3">
        <v>139.36580000000001</v>
      </c>
      <c r="AN1207" s="1" t="s">
        <v>63</v>
      </c>
    </row>
    <row r="1208" spans="1:40" x14ac:dyDescent="0.3">
      <c r="A1208" s="2">
        <v>30701</v>
      </c>
      <c r="B1208" s="3">
        <v>4966634</v>
      </c>
      <c r="C1208" s="3">
        <v>531.61590000000001</v>
      </c>
      <c r="D1208" s="3">
        <v>4688.6030000000001</v>
      </c>
      <c r="E1208" s="3">
        <v>21474.57</v>
      </c>
      <c r="F1208" s="3">
        <v>9.8615100000000009</v>
      </c>
      <c r="G1208" s="3">
        <v>-163169.29999999999</v>
      </c>
      <c r="H1208" s="3">
        <v>532539</v>
      </c>
      <c r="I1208" s="3">
        <v>584781900</v>
      </c>
      <c r="J1208" s="3">
        <v>0</v>
      </c>
      <c r="K1208" s="3">
        <v>0</v>
      </c>
      <c r="L1208" s="3">
        <v>89812540</v>
      </c>
      <c r="M1208" s="3">
        <v>3878830</v>
      </c>
      <c r="N1208" s="3">
        <v>57550530</v>
      </c>
      <c r="O1208" s="3">
        <v>9094237000</v>
      </c>
      <c r="P1208" s="3">
        <v>13208.95</v>
      </c>
      <c r="Q1208" s="3">
        <v>156072400000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10786.3</v>
      </c>
      <c r="AE1208" s="3">
        <v>184407.7</v>
      </c>
      <c r="AF1208" s="3">
        <v>2145.223</v>
      </c>
      <c r="AG1208" s="3">
        <v>57.535119999999999</v>
      </c>
      <c r="AH1208" s="3">
        <v>0</v>
      </c>
      <c r="AI1208" s="3">
        <v>-31199.200000000001</v>
      </c>
      <c r="AJ1208" s="3">
        <v>89933.46</v>
      </c>
      <c r="AK1208" s="3">
        <v>48840.639999999999</v>
      </c>
      <c r="AL1208" s="3">
        <v>117327.8</v>
      </c>
      <c r="AM1208" s="3">
        <v>12323.58</v>
      </c>
      <c r="AN1208" s="1" t="s">
        <v>59</v>
      </c>
    </row>
    <row r="1209" spans="1:40" x14ac:dyDescent="0.3">
      <c r="A1209" s="2">
        <v>30702</v>
      </c>
      <c r="B1209" s="3">
        <v>5015560</v>
      </c>
      <c r="C1209" s="3">
        <v>0</v>
      </c>
      <c r="D1209" s="3">
        <v>4456.5569999999998</v>
      </c>
      <c r="E1209" s="3">
        <v>19964.21</v>
      </c>
      <c r="F1209" s="3">
        <v>9.0730719999999998</v>
      </c>
      <c r="G1209" s="3">
        <v>-162531.4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89810780</v>
      </c>
      <c r="M1209" s="3">
        <v>3802314</v>
      </c>
      <c r="N1209" s="3">
        <v>57526560</v>
      </c>
      <c r="O1209" s="3">
        <v>9094087000</v>
      </c>
      <c r="P1209" s="3">
        <v>12950.76</v>
      </c>
      <c r="Q1209" s="3">
        <v>156067300000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13647.74</v>
      </c>
      <c r="AE1209" s="3">
        <v>304398.3</v>
      </c>
      <c r="AF1209" s="3">
        <v>1868.3820000000001</v>
      </c>
      <c r="AG1209" s="3">
        <v>0</v>
      </c>
      <c r="AH1209" s="3">
        <v>0</v>
      </c>
      <c r="AI1209" s="3">
        <v>-30901.35</v>
      </c>
      <c r="AJ1209" s="3">
        <v>86416.95</v>
      </c>
      <c r="AK1209" s="3">
        <v>47551.81</v>
      </c>
      <c r="AL1209" s="3">
        <v>110439.8</v>
      </c>
      <c r="AM1209" s="3">
        <v>0</v>
      </c>
      <c r="AN1209" s="1" t="s">
        <v>58</v>
      </c>
    </row>
    <row r="1210" spans="1:40" x14ac:dyDescent="0.3">
      <c r="A1210" s="2">
        <v>30703</v>
      </c>
      <c r="B1210" s="3">
        <v>4991090</v>
      </c>
      <c r="C1210" s="3">
        <v>0</v>
      </c>
      <c r="D1210" s="3">
        <v>4280.5069999999996</v>
      </c>
      <c r="E1210" s="3">
        <v>18506.93</v>
      </c>
      <c r="F1210" s="3">
        <v>8.8278730000000003</v>
      </c>
      <c r="G1210" s="3">
        <v>-162338.5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89808610</v>
      </c>
      <c r="M1210" s="3">
        <v>3731267</v>
      </c>
      <c r="N1210" s="3">
        <v>57497700</v>
      </c>
      <c r="O1210" s="3">
        <v>9093944000</v>
      </c>
      <c r="P1210" s="3">
        <v>12740.52</v>
      </c>
      <c r="Q1210" s="3">
        <v>156062100000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15264.67</v>
      </c>
      <c r="AE1210" s="3">
        <v>389346.3</v>
      </c>
      <c r="AF1210" s="3">
        <v>1734.12</v>
      </c>
      <c r="AG1210" s="3">
        <v>0</v>
      </c>
      <c r="AH1210" s="3">
        <v>0</v>
      </c>
      <c r="AI1210" s="3">
        <v>-31281.200000000001</v>
      </c>
      <c r="AJ1210" s="3">
        <v>82673.81</v>
      </c>
      <c r="AK1210" s="3">
        <v>47064.97</v>
      </c>
      <c r="AL1210" s="3">
        <v>111588.2</v>
      </c>
      <c r="AM1210" s="3">
        <v>0</v>
      </c>
      <c r="AN1210" s="1" t="s">
        <v>57</v>
      </c>
    </row>
    <row r="1211" spans="1:40" x14ac:dyDescent="0.3">
      <c r="A1211" s="2">
        <v>30704</v>
      </c>
      <c r="B1211" s="3">
        <v>4942156</v>
      </c>
      <c r="C1211" s="3">
        <v>5.4136369999999996</v>
      </c>
      <c r="D1211" s="3">
        <v>4316.3239999999996</v>
      </c>
      <c r="E1211" s="3">
        <v>17672.990000000002</v>
      </c>
      <c r="F1211" s="3">
        <v>8.6918019999999991</v>
      </c>
      <c r="G1211" s="3">
        <v>-161637.29999999999</v>
      </c>
      <c r="H1211" s="3">
        <v>65688.47</v>
      </c>
      <c r="I1211" s="3">
        <v>583692400</v>
      </c>
      <c r="J1211" s="3">
        <v>0</v>
      </c>
      <c r="K1211" s="3">
        <v>0</v>
      </c>
      <c r="L1211" s="3">
        <v>89805060</v>
      </c>
      <c r="M1211" s="3">
        <v>3663284</v>
      </c>
      <c r="N1211" s="3">
        <v>57466840</v>
      </c>
      <c r="O1211" s="3">
        <v>9093794000</v>
      </c>
      <c r="P1211" s="3">
        <v>12543.07</v>
      </c>
      <c r="Q1211" s="3">
        <v>156056900000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5087.6310000000003</v>
      </c>
      <c r="AB1211" s="3">
        <v>0</v>
      </c>
      <c r="AC1211" s="3">
        <v>0</v>
      </c>
      <c r="AD1211" s="3">
        <v>17838.77</v>
      </c>
      <c r="AE1211" s="3">
        <v>484824.5</v>
      </c>
      <c r="AF1211" s="3">
        <v>1665.8030000000001</v>
      </c>
      <c r="AG1211" s="3">
        <v>1.398997</v>
      </c>
      <c r="AH1211" s="3">
        <v>0</v>
      </c>
      <c r="AI1211" s="3">
        <v>-30813.200000000001</v>
      </c>
      <c r="AJ1211" s="3">
        <v>80072.34</v>
      </c>
      <c r="AK1211" s="3">
        <v>45956.09</v>
      </c>
      <c r="AL1211" s="3">
        <v>110972</v>
      </c>
      <c r="AM1211" s="3">
        <v>125.15049999999999</v>
      </c>
      <c r="AN1211" s="1" t="s">
        <v>58</v>
      </c>
    </row>
    <row r="1212" spans="1:40" x14ac:dyDescent="0.3">
      <c r="A1212" s="2">
        <v>30705</v>
      </c>
      <c r="B1212" s="3">
        <v>4917687</v>
      </c>
      <c r="C1212" s="3">
        <v>5.4407480000000001</v>
      </c>
      <c r="D1212" s="3">
        <v>4063.3139999999999</v>
      </c>
      <c r="E1212" s="3">
        <v>16617.05</v>
      </c>
      <c r="F1212" s="3">
        <v>8.5114940000000008</v>
      </c>
      <c r="G1212" s="3">
        <v>-161079.6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89801020</v>
      </c>
      <c r="M1212" s="3">
        <v>3600850</v>
      </c>
      <c r="N1212" s="3">
        <v>57424640</v>
      </c>
      <c r="O1212" s="3">
        <v>9093657000</v>
      </c>
      <c r="P1212" s="3">
        <v>12358.37</v>
      </c>
      <c r="Q1212" s="3">
        <v>156051800000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6001.3980000000001</v>
      </c>
      <c r="AB1212" s="3">
        <v>0</v>
      </c>
      <c r="AC1212" s="3">
        <v>0</v>
      </c>
      <c r="AD1212" s="3">
        <v>17174.349999999999</v>
      </c>
      <c r="AE1212" s="3">
        <v>441555</v>
      </c>
      <c r="AF1212" s="3">
        <v>1556.79</v>
      </c>
      <c r="AG1212" s="3">
        <v>2.1502140000000001</v>
      </c>
      <c r="AH1212" s="3">
        <v>0</v>
      </c>
      <c r="AI1212" s="3">
        <v>-31330.59</v>
      </c>
      <c r="AJ1212" s="3">
        <v>76009.62</v>
      </c>
      <c r="AK1212" s="3">
        <v>45675.91</v>
      </c>
      <c r="AL1212" s="3">
        <v>118259.6</v>
      </c>
      <c r="AM1212" s="3">
        <v>211.7637</v>
      </c>
      <c r="AN1212" s="1" t="s">
        <v>49</v>
      </c>
    </row>
    <row r="1213" spans="1:40" x14ac:dyDescent="0.3">
      <c r="A1213" s="2">
        <v>30706</v>
      </c>
      <c r="B1213" s="3">
        <v>4893218</v>
      </c>
      <c r="C1213" s="3">
        <v>114.6733</v>
      </c>
      <c r="D1213" s="3">
        <v>3940.0160000000001</v>
      </c>
      <c r="E1213" s="3">
        <v>15944.47</v>
      </c>
      <c r="F1213" s="3">
        <v>9.2053600000000007</v>
      </c>
      <c r="G1213" s="3">
        <v>-160312.29999999999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89793170</v>
      </c>
      <c r="M1213" s="3">
        <v>3542259</v>
      </c>
      <c r="N1213" s="3">
        <v>57387980</v>
      </c>
      <c r="O1213" s="3">
        <v>9093503000</v>
      </c>
      <c r="P1213" s="3">
        <v>12213.43</v>
      </c>
      <c r="Q1213" s="3">
        <v>156046400000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12660.17</v>
      </c>
      <c r="AB1213" s="3">
        <v>0</v>
      </c>
      <c r="AC1213" s="3">
        <v>0</v>
      </c>
      <c r="AD1213" s="3">
        <v>28242.13</v>
      </c>
      <c r="AE1213" s="3">
        <v>737091.9</v>
      </c>
      <c r="AF1213" s="3">
        <v>1593.826</v>
      </c>
      <c r="AG1213" s="3">
        <v>14.08489</v>
      </c>
      <c r="AH1213" s="3">
        <v>0</v>
      </c>
      <c r="AI1213" s="3">
        <v>-31077.360000000001</v>
      </c>
      <c r="AJ1213" s="3">
        <v>74718.27</v>
      </c>
      <c r="AK1213" s="3">
        <v>42846.6</v>
      </c>
      <c r="AL1213" s="3">
        <v>111431.9</v>
      </c>
      <c r="AM1213" s="3">
        <v>7153.31</v>
      </c>
      <c r="AN1213" s="1" t="s">
        <v>55</v>
      </c>
    </row>
    <row r="1214" spans="1:40" x14ac:dyDescent="0.3">
      <c r="A1214" s="2">
        <v>30707</v>
      </c>
      <c r="B1214" s="3">
        <v>4893215</v>
      </c>
      <c r="C1214" s="3">
        <v>363.71749999999997</v>
      </c>
      <c r="D1214" s="3">
        <v>4349.38</v>
      </c>
      <c r="E1214" s="3">
        <v>15778.7</v>
      </c>
      <c r="F1214" s="3">
        <v>10.38068</v>
      </c>
      <c r="G1214" s="3">
        <v>-159470.79999999999</v>
      </c>
      <c r="H1214" s="3">
        <v>4357.0469999999996</v>
      </c>
      <c r="I1214" s="3">
        <v>580901200</v>
      </c>
      <c r="J1214" s="3">
        <v>0</v>
      </c>
      <c r="K1214" s="3">
        <v>0</v>
      </c>
      <c r="L1214" s="3">
        <v>89786460</v>
      </c>
      <c r="M1214" s="3">
        <v>3495876</v>
      </c>
      <c r="N1214" s="3">
        <v>57352050</v>
      </c>
      <c r="O1214" s="3">
        <v>9093353000</v>
      </c>
      <c r="P1214" s="3">
        <v>12166.56</v>
      </c>
      <c r="Q1214" s="3">
        <v>156041000000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15770.15</v>
      </c>
      <c r="AB1214" s="3">
        <v>0</v>
      </c>
      <c r="AC1214" s="3">
        <v>0</v>
      </c>
      <c r="AD1214" s="3">
        <v>26701.78</v>
      </c>
      <c r="AE1214" s="3">
        <v>652660.5</v>
      </c>
      <c r="AF1214" s="3">
        <v>1638.09</v>
      </c>
      <c r="AG1214" s="3">
        <v>38.32694</v>
      </c>
      <c r="AH1214" s="3">
        <v>0</v>
      </c>
      <c r="AI1214" s="3">
        <v>-31210.53</v>
      </c>
      <c r="AJ1214" s="3">
        <v>74082.259999999995</v>
      </c>
      <c r="AK1214" s="3">
        <v>41487.86</v>
      </c>
      <c r="AL1214" s="3">
        <v>110051.7</v>
      </c>
      <c r="AM1214" s="3">
        <v>24258.59</v>
      </c>
      <c r="AN1214" s="1" t="s">
        <v>55</v>
      </c>
    </row>
    <row r="1215" spans="1:40" x14ac:dyDescent="0.3">
      <c r="A1215" s="2">
        <v>30708</v>
      </c>
      <c r="B1215" s="3">
        <v>4819816</v>
      </c>
      <c r="C1215" s="3">
        <v>1.36256</v>
      </c>
      <c r="D1215" s="3">
        <v>3945.7179999999998</v>
      </c>
      <c r="E1215" s="3">
        <v>14870.98</v>
      </c>
      <c r="F1215" s="3">
        <v>9.7893299999999996</v>
      </c>
      <c r="G1215" s="3">
        <v>-158951.5</v>
      </c>
      <c r="H1215" s="3">
        <v>3750.7289999999998</v>
      </c>
      <c r="I1215" s="3">
        <v>580466000</v>
      </c>
      <c r="J1215" s="3">
        <v>0</v>
      </c>
      <c r="K1215" s="3">
        <v>0</v>
      </c>
      <c r="L1215" s="3">
        <v>89784780</v>
      </c>
      <c r="M1215" s="3">
        <v>3437138</v>
      </c>
      <c r="N1215" s="3">
        <v>57280140</v>
      </c>
      <c r="O1215" s="3">
        <v>9093247000</v>
      </c>
      <c r="P1215" s="3">
        <v>11966.99</v>
      </c>
      <c r="Q1215" s="3">
        <v>156036000000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435158.9</v>
      </c>
      <c r="Y1215" s="3">
        <v>0</v>
      </c>
      <c r="Z1215" s="3">
        <v>0</v>
      </c>
      <c r="AA1215" s="3">
        <v>9329.0550000000003</v>
      </c>
      <c r="AB1215" s="3">
        <v>0</v>
      </c>
      <c r="AC1215" s="3">
        <v>0</v>
      </c>
      <c r="AD1215" s="3">
        <v>12636.01</v>
      </c>
      <c r="AE1215" s="3">
        <v>382510.1</v>
      </c>
      <c r="AF1215" s="3">
        <v>1454.4349999999999</v>
      </c>
      <c r="AG1215" s="3">
        <v>0</v>
      </c>
      <c r="AH1215" s="3">
        <v>0</v>
      </c>
      <c r="AI1215" s="3">
        <v>-31594.86</v>
      </c>
      <c r="AJ1215" s="3">
        <v>66771.649999999994</v>
      </c>
      <c r="AK1215" s="3">
        <v>42170.38</v>
      </c>
      <c r="AL1215" s="3">
        <v>138737.4</v>
      </c>
      <c r="AM1215" s="3">
        <v>63.89696</v>
      </c>
      <c r="AN1215" s="1" t="s">
        <v>57</v>
      </c>
    </row>
    <row r="1216" spans="1:40" x14ac:dyDescent="0.3">
      <c r="A1216" s="2">
        <v>30709</v>
      </c>
      <c r="B1216" s="3">
        <v>4770882</v>
      </c>
      <c r="C1216" s="3">
        <v>383.3777</v>
      </c>
      <c r="D1216" s="3">
        <v>4954.9769999999999</v>
      </c>
      <c r="E1216" s="3">
        <v>14108.61</v>
      </c>
      <c r="F1216" s="3">
        <v>9.6396300000000004</v>
      </c>
      <c r="G1216" s="3">
        <v>-158496.20000000001</v>
      </c>
      <c r="H1216" s="3">
        <v>2437.7559999999999</v>
      </c>
      <c r="I1216" s="3">
        <v>579465300</v>
      </c>
      <c r="J1216" s="3">
        <v>0</v>
      </c>
      <c r="K1216" s="3">
        <v>0</v>
      </c>
      <c r="L1216" s="3">
        <v>89772540</v>
      </c>
      <c r="M1216" s="3">
        <v>3395605</v>
      </c>
      <c r="N1216" s="3">
        <v>57239170</v>
      </c>
      <c r="O1216" s="3">
        <v>9093096000</v>
      </c>
      <c r="P1216" s="3">
        <v>11819.86</v>
      </c>
      <c r="Q1216" s="3">
        <v>156030800000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18433.61</v>
      </c>
      <c r="AB1216" s="3">
        <v>0</v>
      </c>
      <c r="AC1216" s="3">
        <v>0</v>
      </c>
      <c r="AD1216" s="3">
        <v>24878.32</v>
      </c>
      <c r="AE1216" s="3">
        <v>681778.6</v>
      </c>
      <c r="AF1216" s="3">
        <v>2317.982</v>
      </c>
      <c r="AG1216" s="3">
        <v>97.327160000000006</v>
      </c>
      <c r="AH1216" s="3">
        <v>0</v>
      </c>
      <c r="AI1216" s="3">
        <v>-31250.47</v>
      </c>
      <c r="AJ1216" s="3">
        <v>65237.3</v>
      </c>
      <c r="AK1216" s="3">
        <v>40505.25</v>
      </c>
      <c r="AL1216" s="3">
        <v>106258.2</v>
      </c>
      <c r="AM1216" s="3">
        <v>16628.27</v>
      </c>
      <c r="AN1216" s="1" t="s">
        <v>56</v>
      </c>
    </row>
    <row r="1217" spans="1:40" x14ac:dyDescent="0.3">
      <c r="A1217" s="2">
        <v>30710</v>
      </c>
      <c r="B1217" s="3">
        <v>4770880</v>
      </c>
      <c r="C1217" s="3">
        <v>1672.3520000000001</v>
      </c>
      <c r="D1217" s="3">
        <v>10546.98</v>
      </c>
      <c r="E1217" s="3">
        <v>17686.93</v>
      </c>
      <c r="F1217" s="3">
        <v>11.349550000000001</v>
      </c>
      <c r="G1217" s="3">
        <v>-155573.20000000001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89766850</v>
      </c>
      <c r="M1217" s="3">
        <v>3398353</v>
      </c>
      <c r="N1217" s="3">
        <v>57202480</v>
      </c>
      <c r="O1217" s="3">
        <v>9092948000</v>
      </c>
      <c r="P1217" s="3">
        <v>11916.65</v>
      </c>
      <c r="Q1217" s="3">
        <v>156025500000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25139.53</v>
      </c>
      <c r="AB1217" s="3">
        <v>0</v>
      </c>
      <c r="AC1217" s="3">
        <v>0</v>
      </c>
      <c r="AD1217" s="3">
        <v>30049.58</v>
      </c>
      <c r="AE1217" s="3">
        <v>788968.4</v>
      </c>
      <c r="AF1217" s="3">
        <v>7860.8819999999996</v>
      </c>
      <c r="AG1217" s="3">
        <v>314.89609999999999</v>
      </c>
      <c r="AH1217" s="3">
        <v>0</v>
      </c>
      <c r="AI1217" s="3">
        <v>-31275.89</v>
      </c>
      <c r="AJ1217" s="3">
        <v>71793.88</v>
      </c>
      <c r="AK1217" s="3">
        <v>39032.089999999997</v>
      </c>
      <c r="AL1217" s="3">
        <v>108531.6</v>
      </c>
      <c r="AM1217" s="3">
        <v>98286.94</v>
      </c>
      <c r="AN1217" s="1" t="s">
        <v>49</v>
      </c>
    </row>
    <row r="1218" spans="1:40" x14ac:dyDescent="0.3">
      <c r="A1218" s="2">
        <v>30711</v>
      </c>
      <c r="B1218" s="3">
        <v>4721947</v>
      </c>
      <c r="C1218" s="3">
        <v>1742.1469999999999</v>
      </c>
      <c r="D1218" s="3">
        <v>15467.65</v>
      </c>
      <c r="E1218" s="3">
        <v>20740.13</v>
      </c>
      <c r="F1218" s="3">
        <v>19.575299999999999</v>
      </c>
      <c r="G1218" s="3">
        <v>-149965.70000000001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89768980</v>
      </c>
      <c r="M1218" s="3">
        <v>3419366</v>
      </c>
      <c r="N1218" s="3">
        <v>57174080</v>
      </c>
      <c r="O1218" s="3">
        <v>9092809000</v>
      </c>
      <c r="P1218" s="3">
        <v>12236.31</v>
      </c>
      <c r="Q1218" s="3">
        <v>156020300000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24628.04</v>
      </c>
      <c r="AB1218" s="3">
        <v>0</v>
      </c>
      <c r="AC1218" s="3">
        <v>0</v>
      </c>
      <c r="AD1218" s="3">
        <v>26353.01</v>
      </c>
      <c r="AE1218" s="3">
        <v>644037.19999999995</v>
      </c>
      <c r="AF1218" s="3">
        <v>10064.379999999999</v>
      </c>
      <c r="AG1218" s="3">
        <v>233.16560000000001</v>
      </c>
      <c r="AH1218" s="3">
        <v>0</v>
      </c>
      <c r="AI1218" s="3">
        <v>-31462.42</v>
      </c>
      <c r="AJ1218" s="3">
        <v>79258.080000000002</v>
      </c>
      <c r="AK1218" s="3">
        <v>38787.39</v>
      </c>
      <c r="AL1218" s="3">
        <v>107705.4</v>
      </c>
      <c r="AM1218" s="3">
        <v>142354.20000000001</v>
      </c>
      <c r="AN1218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>
        <v>50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285092.40000000002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983.48080000000004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13878.2</v>
      </c>
      <c r="D14" s="3">
        <v>27510.6</v>
      </c>
      <c r="E14" s="3">
        <v>143778.79999999999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743.92370000000005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12972.28</v>
      </c>
      <c r="D15" s="3">
        <v>55528.88</v>
      </c>
      <c r="E15" s="3">
        <v>175145</v>
      </c>
      <c r="F15" s="3">
        <v>31.375579999999999</v>
      </c>
      <c r="G15" s="3">
        <v>-149039.6</v>
      </c>
      <c r="H15" s="3">
        <v>534737.9</v>
      </c>
      <c r="I15" s="3">
        <v>1757592</v>
      </c>
      <c r="J15" s="3">
        <v>0</v>
      </c>
      <c r="K15" s="3">
        <v>0</v>
      </c>
      <c r="L15" s="3">
        <v>84014420</v>
      </c>
      <c r="M15" s="3">
        <v>809680.2</v>
      </c>
      <c r="N15" s="3">
        <v>52652190</v>
      </c>
      <c r="O15" s="3">
        <v>9152664000</v>
      </c>
      <c r="P15" s="3">
        <v>16434.650000000001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747.56349999999998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3537383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74394.81</v>
      </c>
      <c r="F16" s="3">
        <v>14.858840000000001</v>
      </c>
      <c r="G16" s="3">
        <v>-177785.5</v>
      </c>
      <c r="H16" s="3">
        <v>426850.6</v>
      </c>
      <c r="I16" s="3">
        <v>1730763</v>
      </c>
      <c r="J16" s="3">
        <v>0</v>
      </c>
      <c r="K16" s="3">
        <v>0</v>
      </c>
      <c r="L16" s="3">
        <v>83958440</v>
      </c>
      <c r="M16" s="3">
        <v>658226.80000000005</v>
      </c>
      <c r="N16" s="3">
        <v>52585060</v>
      </c>
      <c r="O16" s="3">
        <v>9152525000</v>
      </c>
      <c r="P16" s="3">
        <v>15594.21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26828.959999999999</v>
      </c>
      <c r="Y16" s="3">
        <v>0</v>
      </c>
      <c r="Z16" s="3">
        <v>0</v>
      </c>
      <c r="AA16" s="3">
        <v>134622.20000000001</v>
      </c>
      <c r="AB16" s="3">
        <v>0</v>
      </c>
      <c r="AC16" s="3">
        <v>0</v>
      </c>
      <c r="AD16" s="3">
        <v>649.5453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55854.31</v>
      </c>
      <c r="F17" s="3">
        <v>12.120329999999999</v>
      </c>
      <c r="G17" s="3">
        <v>-188478.7</v>
      </c>
      <c r="H17" s="3">
        <v>315910.09999999998</v>
      </c>
      <c r="I17" s="3">
        <v>1702089</v>
      </c>
      <c r="J17" s="3">
        <v>0</v>
      </c>
      <c r="K17" s="3">
        <v>0</v>
      </c>
      <c r="L17" s="3">
        <v>83880630</v>
      </c>
      <c r="M17" s="3">
        <v>547611.69999999995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28674.36</v>
      </c>
      <c r="Y17" s="3">
        <v>0</v>
      </c>
      <c r="Z17" s="3">
        <v>0</v>
      </c>
      <c r="AA17" s="3">
        <v>135244</v>
      </c>
      <c r="AB17" s="3">
        <v>0</v>
      </c>
      <c r="AC17" s="3">
        <v>0</v>
      </c>
      <c r="AD17" s="3">
        <v>734.38810000000001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5817.9709999999995</v>
      </c>
      <c r="D18" s="3">
        <v>31696.36</v>
      </c>
      <c r="E18" s="3">
        <v>114639.3</v>
      </c>
      <c r="F18" s="3">
        <v>20.91508</v>
      </c>
      <c r="G18" s="3">
        <v>-168114.4</v>
      </c>
      <c r="H18" s="3">
        <v>533379.5</v>
      </c>
      <c r="I18" s="3">
        <v>1832671</v>
      </c>
      <c r="J18" s="3">
        <v>0</v>
      </c>
      <c r="K18" s="3">
        <v>0</v>
      </c>
      <c r="L18" s="3">
        <v>85423440</v>
      </c>
      <c r="M18" s="3">
        <v>768714.9</v>
      </c>
      <c r="N18" s="3">
        <v>52458460</v>
      </c>
      <c r="O18" s="3">
        <v>9152230000</v>
      </c>
      <c r="P18" s="3">
        <v>16658.060000000001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10768.95</v>
      </c>
      <c r="AG18" s="3">
        <v>370.846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2077516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60639.8</v>
      </c>
      <c r="F19" s="3">
        <v>12.574059999999999</v>
      </c>
      <c r="G19" s="3">
        <v>-183292.3</v>
      </c>
      <c r="H19" s="3">
        <v>251633.5</v>
      </c>
      <c r="I19" s="3">
        <v>1642464</v>
      </c>
      <c r="J19" s="3">
        <v>0</v>
      </c>
      <c r="K19" s="3">
        <v>0</v>
      </c>
      <c r="L19" s="3">
        <v>85155600</v>
      </c>
      <c r="M19" s="3">
        <v>686375.4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70845.429999999993</v>
      </c>
      <c r="Y19" s="3">
        <v>0</v>
      </c>
      <c r="Z19" s="3">
        <v>0</v>
      </c>
      <c r="AA19" s="3">
        <v>406459.1</v>
      </c>
      <c r="AB19" s="3">
        <v>0</v>
      </c>
      <c r="AC19" s="3">
        <v>0</v>
      </c>
      <c r="AD19" s="3">
        <v>1807.3820000000001</v>
      </c>
      <c r="AE19" s="3">
        <v>277671.40000000002</v>
      </c>
      <c r="AF19" s="3">
        <v>4436.2089999999998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119361.60000000001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6.0456050000000001</v>
      </c>
      <c r="D20" s="3">
        <v>16674.64</v>
      </c>
      <c r="E20" s="3">
        <v>62499.17</v>
      </c>
      <c r="F20" s="3">
        <v>15.08563</v>
      </c>
      <c r="G20" s="3">
        <v>-179544.6</v>
      </c>
      <c r="H20" s="3">
        <v>32159.11</v>
      </c>
      <c r="I20" s="3">
        <v>1105342</v>
      </c>
      <c r="J20" s="3">
        <v>0</v>
      </c>
      <c r="K20" s="3">
        <v>0</v>
      </c>
      <c r="L20" s="3">
        <v>84864000</v>
      </c>
      <c r="M20" s="3">
        <v>693092</v>
      </c>
      <c r="N20" s="3">
        <v>52333640</v>
      </c>
      <c r="O20" s="3">
        <v>9151929000</v>
      </c>
      <c r="P20" s="3">
        <v>15608.5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103235.2</v>
      </c>
      <c r="Y20" s="3">
        <v>0</v>
      </c>
      <c r="Z20" s="3">
        <v>0</v>
      </c>
      <c r="AA20" s="3">
        <v>644941.30000000005</v>
      </c>
      <c r="AB20" s="3">
        <v>0</v>
      </c>
      <c r="AC20" s="3">
        <v>0</v>
      </c>
      <c r="AD20" s="3">
        <v>2574.3879999999999</v>
      </c>
      <c r="AE20" s="3">
        <v>582464.9</v>
      </c>
      <c r="AF20" s="3">
        <v>4227.4340000000002</v>
      </c>
      <c r="AG20" s="3">
        <v>0</v>
      </c>
      <c r="AH20" s="3">
        <v>0</v>
      </c>
      <c r="AI20" s="3">
        <v>-36909.71</v>
      </c>
      <c r="AJ20" s="3">
        <v>31701.56</v>
      </c>
      <c r="AK20" s="3">
        <v>21080.14</v>
      </c>
      <c r="AL20" s="3">
        <v>91050.51</v>
      </c>
      <c r="AM20" s="3">
        <v>433880.5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56907.48</v>
      </c>
      <c r="F21" s="3">
        <v>15.190630000000001</v>
      </c>
      <c r="G21" s="3">
        <v>-173919.8</v>
      </c>
      <c r="H21" s="3">
        <v>4353.7290000000003</v>
      </c>
      <c r="I21" s="3">
        <v>604405.5</v>
      </c>
      <c r="J21" s="3">
        <v>0</v>
      </c>
      <c r="K21" s="3">
        <v>0</v>
      </c>
      <c r="L21" s="3">
        <v>84330220</v>
      </c>
      <c r="M21" s="3">
        <v>691530.8</v>
      </c>
      <c r="N21" s="3">
        <v>52275820</v>
      </c>
      <c r="O21" s="3">
        <v>9151780000</v>
      </c>
      <c r="P21" s="3">
        <v>15370.57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97152.43</v>
      </c>
      <c r="Y21" s="3">
        <v>0</v>
      </c>
      <c r="Z21" s="3">
        <v>0</v>
      </c>
      <c r="AA21" s="3">
        <v>864239.3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5145.8440000000001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403783.9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41774.46</v>
      </c>
      <c r="F22" s="3">
        <v>13.200150000000001</v>
      </c>
      <c r="G22" s="3">
        <v>-180779.7</v>
      </c>
      <c r="H22" s="3">
        <v>1250.4190000000001</v>
      </c>
      <c r="I22" s="3">
        <v>449688</v>
      </c>
      <c r="J22" s="3">
        <v>0</v>
      </c>
      <c r="K22" s="3">
        <v>0</v>
      </c>
      <c r="L22" s="3">
        <v>83746090</v>
      </c>
      <c r="M22" s="3">
        <v>596064.6</v>
      </c>
      <c r="N22" s="3">
        <v>52217680</v>
      </c>
      <c r="O22" s="3">
        <v>9151622000</v>
      </c>
      <c r="P22" s="3">
        <v>14845.86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47822.25</v>
      </c>
      <c r="Y22" s="3">
        <v>0</v>
      </c>
      <c r="Z22" s="3">
        <v>0</v>
      </c>
      <c r="AA22" s="3">
        <v>745083.1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2333.2159999999999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106895.2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34456.839999999997</v>
      </c>
      <c r="F23" s="3">
        <v>13.42764</v>
      </c>
      <c r="G23" s="3">
        <v>-185109.4</v>
      </c>
      <c r="H23" s="3">
        <v>569.43520000000001</v>
      </c>
      <c r="I23" s="3">
        <v>336464.1</v>
      </c>
      <c r="J23" s="3">
        <v>0</v>
      </c>
      <c r="K23" s="3">
        <v>0</v>
      </c>
      <c r="L23" s="3">
        <v>83189110</v>
      </c>
      <c r="M23" s="3">
        <v>512030.4</v>
      </c>
      <c r="N23" s="3">
        <v>52151990</v>
      </c>
      <c r="O23" s="3">
        <v>9151468000</v>
      </c>
      <c r="P23" s="3">
        <v>14463.5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33945.26</v>
      </c>
      <c r="Y23" s="3">
        <v>0</v>
      </c>
      <c r="Z23" s="3">
        <v>0</v>
      </c>
      <c r="AA23" s="3">
        <v>689480.7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2023.212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79278.62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4557.518</v>
      </c>
      <c r="E24" s="3">
        <v>29390.66</v>
      </c>
      <c r="F24" s="3">
        <v>12.57978</v>
      </c>
      <c r="G24" s="3">
        <v>-185183.6</v>
      </c>
      <c r="H24" s="3">
        <v>341.70760000000001</v>
      </c>
      <c r="I24" s="3">
        <v>221414</v>
      </c>
      <c r="J24" s="3">
        <v>0</v>
      </c>
      <c r="K24" s="3">
        <v>0</v>
      </c>
      <c r="L24" s="3">
        <v>82650190</v>
      </c>
      <c r="M24" s="3">
        <v>447079.2</v>
      </c>
      <c r="N24" s="3">
        <v>52087330</v>
      </c>
      <c r="O24" s="3">
        <v>9151308000</v>
      </c>
      <c r="P24" s="3">
        <v>13995.48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25736.37</v>
      </c>
      <c r="Y24" s="3">
        <v>0</v>
      </c>
      <c r="Z24" s="3">
        <v>0</v>
      </c>
      <c r="AA24" s="3">
        <v>668380.4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1786.883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89313.82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23814.27</v>
      </c>
      <c r="F25" s="3">
        <v>11.989050000000001</v>
      </c>
      <c r="G25" s="3">
        <v>-185006.1</v>
      </c>
      <c r="H25" s="3">
        <v>219.91890000000001</v>
      </c>
      <c r="I25" s="3">
        <v>172146.9</v>
      </c>
      <c r="J25" s="3">
        <v>0</v>
      </c>
      <c r="K25" s="3">
        <v>0</v>
      </c>
      <c r="L25" s="3">
        <v>82104880</v>
      </c>
      <c r="M25" s="3">
        <v>378110.8</v>
      </c>
      <c r="N25" s="3">
        <v>52021560</v>
      </c>
      <c r="O25" s="3">
        <v>9151144000</v>
      </c>
      <c r="P25" s="3">
        <v>13520.59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14354.26</v>
      </c>
      <c r="Y25" s="3">
        <v>0</v>
      </c>
      <c r="Z25" s="3">
        <v>0</v>
      </c>
      <c r="AA25" s="3">
        <v>632960.9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34912.83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22642.69</v>
      </c>
      <c r="D26" s="3">
        <v>518032.1</v>
      </c>
      <c r="E26" s="3">
        <v>244973.5</v>
      </c>
      <c r="F26" s="3">
        <v>71.61018</v>
      </c>
      <c r="G26" s="3">
        <v>-72465.69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20773.16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40470.730000000003</v>
      </c>
      <c r="AG26" s="3">
        <v>1113.75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16275.31</v>
      </c>
      <c r="D27" s="3">
        <v>727711</v>
      </c>
      <c r="E27" s="3">
        <v>285934.7</v>
      </c>
      <c r="F27" s="3">
        <v>121.5707</v>
      </c>
      <c r="G27" s="3">
        <v>-8245.7029999999995</v>
      </c>
      <c r="H27" s="3">
        <v>537594.5</v>
      </c>
      <c r="I27" s="3">
        <v>4513309</v>
      </c>
      <c r="J27" s="3">
        <v>0</v>
      </c>
      <c r="K27" s="3">
        <v>0</v>
      </c>
      <c r="L27" s="3">
        <v>89950650</v>
      </c>
      <c r="M27" s="3">
        <v>2454184</v>
      </c>
      <c r="N27" s="3">
        <v>51969210</v>
      </c>
      <c r="O27" s="3">
        <v>9151084000</v>
      </c>
      <c r="P27" s="3">
        <v>25941.66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63088.2</v>
      </c>
      <c r="AG27" s="3">
        <v>1404.7619999999999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82813.36</v>
      </c>
      <c r="AM27" s="3">
        <v>5668115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122590.2</v>
      </c>
      <c r="F28" s="3">
        <v>28.827570000000001</v>
      </c>
      <c r="G28" s="3">
        <v>-121151.8</v>
      </c>
      <c r="H28" s="3">
        <v>378622.2</v>
      </c>
      <c r="I28" s="3">
        <v>4446092</v>
      </c>
      <c r="J28" s="3">
        <v>0</v>
      </c>
      <c r="K28" s="3">
        <v>0</v>
      </c>
      <c r="L28" s="3">
        <v>89845710</v>
      </c>
      <c r="M28" s="3">
        <v>2209152</v>
      </c>
      <c r="N28" s="3">
        <v>51949900</v>
      </c>
      <c r="O28" s="3">
        <v>9150997000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55396.89</v>
      </c>
      <c r="Y28" s="3">
        <v>0</v>
      </c>
      <c r="Z28" s="3">
        <v>0</v>
      </c>
      <c r="AA28" s="3">
        <v>198690.9</v>
      </c>
      <c r="AB28" s="3">
        <v>0</v>
      </c>
      <c r="AC28" s="3">
        <v>0</v>
      </c>
      <c r="AD28" s="3">
        <v>2497.7510000000002</v>
      </c>
      <c r="AE28" s="3">
        <v>270214.40000000002</v>
      </c>
      <c r="AF28" s="3">
        <v>7378.3850000000002</v>
      </c>
      <c r="AG28" s="3">
        <v>0</v>
      </c>
      <c r="AH28" s="3">
        <v>0</v>
      </c>
      <c r="AI28" s="3">
        <v>-37917.269999999997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90933.65</v>
      </c>
      <c r="F29" s="3">
        <v>22.79964</v>
      </c>
      <c r="G29" s="3">
        <v>-149182.79999999999</v>
      </c>
      <c r="H29" s="3">
        <v>264973.90000000002</v>
      </c>
      <c r="I29" s="3">
        <v>4392924</v>
      </c>
      <c r="J29" s="3">
        <v>0</v>
      </c>
      <c r="K29" s="3">
        <v>0</v>
      </c>
      <c r="L29" s="3">
        <v>89779620</v>
      </c>
      <c r="M29" s="3">
        <v>2003468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50425.55</v>
      </c>
      <c r="Y29" s="3">
        <v>0</v>
      </c>
      <c r="Z29" s="3">
        <v>0</v>
      </c>
      <c r="AA29" s="3">
        <v>149699.9</v>
      </c>
      <c r="AB29" s="3">
        <v>0</v>
      </c>
      <c r="AC29" s="3">
        <v>0</v>
      </c>
      <c r="AD29" s="3">
        <v>1641.617</v>
      </c>
      <c r="AE29" s="3">
        <v>145997.29999999999</v>
      </c>
      <c r="AF29" s="3">
        <v>5726.8909999999996</v>
      </c>
      <c r="AG29" s="3">
        <v>0</v>
      </c>
      <c r="AH29" s="3">
        <v>0</v>
      </c>
      <c r="AI29" s="3">
        <v>-37725.57</v>
      </c>
      <c r="AJ29" s="3">
        <v>59838.36</v>
      </c>
      <c r="AK29" s="3">
        <v>22862.28</v>
      </c>
      <c r="AL29" s="3">
        <v>90162.43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10306.07</v>
      </c>
      <c r="D30" s="3">
        <v>1252254</v>
      </c>
      <c r="E30" s="3">
        <v>230431.7</v>
      </c>
      <c r="F30" s="3">
        <v>128.7937</v>
      </c>
      <c r="G30" s="3">
        <v>33416.53</v>
      </c>
      <c r="H30" s="3">
        <v>532526.69999999995</v>
      </c>
      <c r="I30" s="3">
        <v>2035293</v>
      </c>
      <c r="J30" s="3">
        <v>0</v>
      </c>
      <c r="K30" s="3">
        <v>0</v>
      </c>
      <c r="L30" s="3">
        <v>91380770</v>
      </c>
      <c r="M30" s="3">
        <v>2939486</v>
      </c>
      <c r="N30" s="3">
        <v>51931710</v>
      </c>
      <c r="O30" s="3">
        <v>9150924000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68358.41</v>
      </c>
      <c r="AG30" s="3">
        <v>424.58949999999999</v>
      </c>
      <c r="AH30" s="3">
        <v>0</v>
      </c>
      <c r="AI30" s="3">
        <v>-36704.730000000003</v>
      </c>
      <c r="AJ30" s="3">
        <v>101754.4</v>
      </c>
      <c r="AK30" s="3">
        <v>23033.9</v>
      </c>
      <c r="AL30" s="3">
        <v>89961.89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9183.1299999999992</v>
      </c>
      <c r="D31" s="3">
        <v>1733624</v>
      </c>
      <c r="E31" s="3">
        <v>223984</v>
      </c>
      <c r="F31" s="3">
        <v>144.74680000000001</v>
      </c>
      <c r="G31" s="3">
        <v>111006.6</v>
      </c>
      <c r="H31" s="3">
        <v>533833.80000000005</v>
      </c>
      <c r="I31" s="3">
        <v>737806.1</v>
      </c>
      <c r="J31" s="3">
        <v>0</v>
      </c>
      <c r="K31" s="3">
        <v>0</v>
      </c>
      <c r="L31" s="3">
        <v>92041850</v>
      </c>
      <c r="M31" s="3">
        <v>3440182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52516.9</v>
      </c>
      <c r="Y31" s="3">
        <v>0</v>
      </c>
      <c r="Z31" s="3">
        <v>0</v>
      </c>
      <c r="AA31" s="3">
        <v>494032</v>
      </c>
      <c r="AB31" s="3">
        <v>0</v>
      </c>
      <c r="AC31" s="3">
        <v>0</v>
      </c>
      <c r="AD31" s="3">
        <v>592.3338</v>
      </c>
      <c r="AE31" s="3">
        <v>265280.2</v>
      </c>
      <c r="AF31" s="3">
        <v>73126.33</v>
      </c>
      <c r="AG31" s="3">
        <v>377.05250000000001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90535.21</v>
      </c>
      <c r="AM31" s="3">
        <v>3774387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9227.393</v>
      </c>
      <c r="D32" s="3">
        <v>1195269</v>
      </c>
      <c r="E32" s="3">
        <v>218999.2</v>
      </c>
      <c r="F32" s="3">
        <v>131.75559999999999</v>
      </c>
      <c r="G32" s="3">
        <v>93403.09</v>
      </c>
      <c r="H32" s="3">
        <v>534031.4</v>
      </c>
      <c r="I32" s="3">
        <v>351649.9</v>
      </c>
      <c r="J32" s="3">
        <v>0</v>
      </c>
      <c r="K32" s="3">
        <v>0</v>
      </c>
      <c r="L32" s="3">
        <v>92606110</v>
      </c>
      <c r="M32" s="3">
        <v>3677066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15980.9</v>
      </c>
      <c r="Y32" s="3">
        <v>0</v>
      </c>
      <c r="Z32" s="3">
        <v>0</v>
      </c>
      <c r="AA32" s="3">
        <v>526597.9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57421.63</v>
      </c>
      <c r="AG32" s="3">
        <v>377.21710000000002</v>
      </c>
      <c r="AH32" s="3">
        <v>0</v>
      </c>
      <c r="AI32" s="3">
        <v>-38222.93</v>
      </c>
      <c r="AJ32" s="3">
        <v>135751.6</v>
      </c>
      <c r="AK32" s="3">
        <v>23681.25</v>
      </c>
      <c r="AL32" s="3">
        <v>85584.17</v>
      </c>
      <c r="AM32" s="3">
        <v>2900657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15181.18</v>
      </c>
      <c r="E33" s="3">
        <v>114358.1</v>
      </c>
      <c r="F33" s="3">
        <v>24.642389999999999</v>
      </c>
      <c r="G33" s="3">
        <v>-122287.6</v>
      </c>
      <c r="H33" s="3">
        <v>27225.58</v>
      </c>
      <c r="I33" s="3">
        <v>317080.3</v>
      </c>
      <c r="J33" s="3">
        <v>0</v>
      </c>
      <c r="K33" s="3">
        <v>0</v>
      </c>
      <c r="L33" s="3">
        <v>91097210</v>
      </c>
      <c r="M33" s="3">
        <v>3225011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676.01070000000004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-38451.410000000003</v>
      </c>
      <c r="AJ33" s="3">
        <v>112020.2</v>
      </c>
      <c r="AK33" s="3">
        <v>24026.14</v>
      </c>
      <c r="AL33" s="3">
        <v>87068.23</v>
      </c>
      <c r="AM33" s="3">
        <v>26688.14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82053.070000000007</v>
      </c>
      <c r="F34" s="3">
        <v>19.438949999999998</v>
      </c>
      <c r="G34" s="3">
        <v>-277290.2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2376713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-38866.629999999997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2212.413</v>
      </c>
      <c r="E35" s="3">
        <v>63093.72</v>
      </c>
      <c r="F35" s="3">
        <v>16.818829999999998</v>
      </c>
      <c r="G35" s="3">
        <v>-285758.2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1659476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-39018.93</v>
      </c>
      <c r="AJ35" s="3">
        <v>56124.55</v>
      </c>
      <c r="AK35" s="3">
        <v>24273.51</v>
      </c>
      <c r="AL35" s="3">
        <v>85573.26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49545.74</v>
      </c>
      <c r="F36" s="3">
        <v>15.064550000000001</v>
      </c>
      <c r="G36" s="3">
        <v>-264411.09999999998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87421050</v>
      </c>
      <c r="M36" s="3">
        <v>1128541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24112.79</v>
      </c>
      <c r="AL36" s="3">
        <v>82096.84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1148.0519999999999</v>
      </c>
      <c r="E37" s="3">
        <v>38790.81</v>
      </c>
      <c r="F37" s="3">
        <v>13.654579999999999</v>
      </c>
      <c r="G37" s="3">
        <v>-248382.5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86216530</v>
      </c>
      <c r="M37" s="3">
        <v>823259.1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31631.03</v>
      </c>
      <c r="F38" s="3">
        <v>12.785539999999999</v>
      </c>
      <c r="G38" s="3">
        <v>-231653.3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651103.69999999995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42802.41</v>
      </c>
      <c r="D39" s="3">
        <v>1014765</v>
      </c>
      <c r="E39" s="3">
        <v>386077.7</v>
      </c>
      <c r="F39" s="3">
        <v>145.47980000000001</v>
      </c>
      <c r="G39" s="3">
        <v>24679.360000000001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2999930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74147.02</v>
      </c>
      <c r="AG39" s="3">
        <v>2154.17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6140.3159999999998</v>
      </c>
      <c r="E40" s="3">
        <v>126483.8</v>
      </c>
      <c r="F40" s="3">
        <v>28.715769999999999</v>
      </c>
      <c r="G40" s="3">
        <v>-152644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2428879</v>
      </c>
      <c r="N40" s="3">
        <v>51873400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6039.8729999999996</v>
      </c>
      <c r="AG40" s="3">
        <v>0</v>
      </c>
      <c r="AH40" s="3">
        <v>0</v>
      </c>
      <c r="AI40" s="3">
        <v>-39595.35</v>
      </c>
      <c r="AJ40" s="3">
        <v>76092.13</v>
      </c>
      <c r="AK40" s="3">
        <v>24113.72</v>
      </c>
      <c r="AL40" s="3">
        <v>75222.52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5877.7560000000003</v>
      </c>
      <c r="E41" s="3">
        <v>96026.99</v>
      </c>
      <c r="F41" s="3">
        <v>23.493179999999999</v>
      </c>
      <c r="G41" s="3">
        <v>-202238.1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2038907</v>
      </c>
      <c r="N41" s="3">
        <v>51856260</v>
      </c>
      <c r="O41" s="3">
        <v>9149580000</v>
      </c>
      <c r="P41" s="3">
        <v>19828.439999999999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13639.71</v>
      </c>
      <c r="D42" s="3">
        <v>436812.1</v>
      </c>
      <c r="E42" s="3">
        <v>230147.20000000001</v>
      </c>
      <c r="F42" s="3">
        <v>94.899640000000005</v>
      </c>
      <c r="G42" s="3">
        <v>-89783.15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51879230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718.02430000000004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3913715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7766.5609999999997</v>
      </c>
      <c r="D43" s="3">
        <v>626892.6</v>
      </c>
      <c r="E43" s="3">
        <v>208769.4</v>
      </c>
      <c r="F43" s="3">
        <v>125.69029999999999</v>
      </c>
      <c r="G43" s="3">
        <v>-41776.33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51916580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36953.760000000002</v>
      </c>
      <c r="AG43" s="3">
        <v>360.82830000000001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-147768.4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51937400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51950240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-203199.5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51952290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-212943.9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2208037</v>
      </c>
      <c r="N47" s="3">
        <v>51947780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3213.7429999999999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5418.4480000000003</v>
      </c>
      <c r="D48" s="3">
        <v>16221.63</v>
      </c>
      <c r="E48" s="3">
        <v>77866.95</v>
      </c>
      <c r="F48" s="3">
        <v>19.895820000000001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89701620</v>
      </c>
      <c r="M48" s="3">
        <v>2330839</v>
      </c>
      <c r="N48" s="3">
        <v>51949390</v>
      </c>
      <c r="O48" s="3">
        <v>9148520000</v>
      </c>
      <c r="P48" s="3">
        <v>17344.18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356.63330000000002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969868.6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7403.9880000000003</v>
      </c>
      <c r="D49" s="3">
        <v>206424.1</v>
      </c>
      <c r="E49" s="3">
        <v>154022.20000000001</v>
      </c>
      <c r="F49" s="3">
        <v>34.96134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3054040</v>
      </c>
      <c r="N49" s="3">
        <v>51977900</v>
      </c>
      <c r="O49" s="3">
        <v>9148396000</v>
      </c>
      <c r="P49" s="3">
        <v>20047.73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101918.39999999999</v>
      </c>
      <c r="Y49" s="3">
        <v>0</v>
      </c>
      <c r="Z49" s="3">
        <v>0</v>
      </c>
      <c r="AA49" s="3">
        <v>318247.40000000002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22586.47</v>
      </c>
      <c r="AG49" s="3">
        <v>360.36799999999999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2134962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73772.44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51999530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15751.95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52009160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8161.7839999999997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52009200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6026.1930000000002</v>
      </c>
      <c r="D53" s="3">
        <v>75117.929999999993</v>
      </c>
      <c r="E53" s="3">
        <v>109536.6</v>
      </c>
      <c r="F53" s="3">
        <v>24.488610000000001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52025100</v>
      </c>
      <c r="O53" s="3">
        <v>9147701000</v>
      </c>
      <c r="P53" s="3">
        <v>18084.919999999998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356.863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-168553.8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2550958</v>
      </c>
      <c r="N54" s="3">
        <v>52029300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</v>
      </c>
      <c r="AJ54" s="3">
        <v>73376.5</v>
      </c>
      <c r="AK54" s="3">
        <v>26303.15</v>
      </c>
      <c r="AL54" s="3">
        <v>69336.03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52021930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3921.2220000000002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2013551</v>
      </c>
      <c r="N56" s="3">
        <v>52007080</v>
      </c>
      <c r="O56" s="3">
        <v>9147171000</v>
      </c>
      <c r="P56" s="3">
        <v>15467.13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217044.9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51990170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64606.32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5861.7110000000002</v>
      </c>
      <c r="D58" s="3">
        <v>56530.14</v>
      </c>
      <c r="E58" s="3">
        <v>88905.45</v>
      </c>
      <c r="F58" s="3">
        <v>21.594139999999999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51993770</v>
      </c>
      <c r="O58" s="3">
        <v>9146823000</v>
      </c>
      <c r="P58" s="3">
        <v>16762.490000000002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356.55779999999999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2260181</v>
      </c>
      <c r="N59" s="3">
        <v>51988760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64439.14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6640.7190000000001</v>
      </c>
      <c r="D60" s="3">
        <v>667470.30000000005</v>
      </c>
      <c r="E60" s="3">
        <v>136535.4</v>
      </c>
      <c r="F60" s="3">
        <v>86.289599999999993</v>
      </c>
      <c r="G60" s="3">
        <v>-45316.81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52016210</v>
      </c>
      <c r="O60" s="3">
        <v>9146600000</v>
      </c>
      <c r="P60" s="3">
        <v>23360.49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37105.82</v>
      </c>
      <c r="AG60" s="3">
        <v>356.85199999999998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52025130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6474.64</v>
      </c>
      <c r="D62" s="3">
        <v>276004.3</v>
      </c>
      <c r="E62" s="3">
        <v>134387.5</v>
      </c>
      <c r="F62" s="3">
        <v>43.897289999999998</v>
      </c>
      <c r="G62" s="3">
        <v>-67820.88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52045070</v>
      </c>
      <c r="O62" s="3">
        <v>9146396000</v>
      </c>
      <c r="P62" s="3">
        <v>22504.71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925.40419999999995</v>
      </c>
      <c r="AE62" s="3">
        <v>620617.30000000005</v>
      </c>
      <c r="AF62" s="3">
        <v>19077.91</v>
      </c>
      <c r="AG62" s="3">
        <v>356.73500000000001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1805956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3690.145</v>
      </c>
      <c r="D63" s="3">
        <v>161567.79999999999</v>
      </c>
      <c r="E63" s="3">
        <v>129537.1</v>
      </c>
      <c r="F63" s="3">
        <v>32.781460000000003</v>
      </c>
      <c r="G63" s="3">
        <v>-83958.75</v>
      </c>
      <c r="H63" s="3">
        <v>534607.30000000005</v>
      </c>
      <c r="I63" s="3">
        <v>6803383</v>
      </c>
      <c r="J63" s="3">
        <v>0</v>
      </c>
      <c r="K63" s="3">
        <v>0</v>
      </c>
      <c r="L63" s="3">
        <v>89887370</v>
      </c>
      <c r="M63" s="3">
        <v>2972299</v>
      </c>
      <c r="N63" s="3">
        <v>52074680</v>
      </c>
      <c r="O63" s="3">
        <v>9146297000</v>
      </c>
      <c r="P63" s="3">
        <v>22491.1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229315.20000000001</v>
      </c>
      <c r="Y63" s="3">
        <v>0</v>
      </c>
      <c r="Z63" s="3">
        <v>0</v>
      </c>
      <c r="AA63" s="3">
        <v>30565.22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15420.19</v>
      </c>
      <c r="AG63" s="3">
        <v>277.04730000000001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1270823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11081.1</v>
      </c>
      <c r="D64" s="3">
        <v>563935.4</v>
      </c>
      <c r="E64" s="3">
        <v>208482.4</v>
      </c>
      <c r="F64" s="3">
        <v>92.904179999999997</v>
      </c>
      <c r="G64" s="3">
        <v>-32165.65</v>
      </c>
      <c r="H64" s="3">
        <v>533921.6</v>
      </c>
      <c r="I64" s="3">
        <v>5781873</v>
      </c>
      <c r="J64" s="3">
        <v>0</v>
      </c>
      <c r="K64" s="3">
        <v>0</v>
      </c>
      <c r="L64" s="3">
        <v>91012240</v>
      </c>
      <c r="M64" s="3">
        <v>3601297</v>
      </c>
      <c r="N64" s="3">
        <v>52127210</v>
      </c>
      <c r="O64" s="3">
        <v>9146255000</v>
      </c>
      <c r="P64" s="3">
        <v>26544.71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47097.05</v>
      </c>
      <c r="AG64" s="3">
        <v>769.38080000000002</v>
      </c>
      <c r="AH64" s="3">
        <v>0</v>
      </c>
      <c r="AI64" s="3">
        <v>-40801.42</v>
      </c>
      <c r="AJ64" s="3">
        <v>118045.5</v>
      </c>
      <c r="AK64" s="3">
        <v>26009.21</v>
      </c>
      <c r="AL64" s="3">
        <v>65655.61</v>
      </c>
      <c r="AM64" s="3">
        <v>3107915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22069.040000000001</v>
      </c>
      <c r="D65" s="3">
        <v>1681046</v>
      </c>
      <c r="E65" s="3">
        <v>294586.3</v>
      </c>
      <c r="F65" s="3">
        <v>187.2757</v>
      </c>
      <c r="G65" s="3">
        <v>129168.8</v>
      </c>
      <c r="H65" s="3">
        <v>534873.69999999995</v>
      </c>
      <c r="I65" s="3">
        <v>42784440</v>
      </c>
      <c r="J65" s="3">
        <v>0</v>
      </c>
      <c r="K65" s="3">
        <v>0</v>
      </c>
      <c r="L65" s="3">
        <v>93463210</v>
      </c>
      <c r="M65" s="3">
        <v>4362794</v>
      </c>
      <c r="N65" s="3">
        <v>52217670</v>
      </c>
      <c r="O65" s="3">
        <v>9146378000</v>
      </c>
      <c r="P65" s="3">
        <v>32261.72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113644.1</v>
      </c>
      <c r="AG65" s="3">
        <v>1853.1410000000001</v>
      </c>
      <c r="AH65" s="3">
        <v>0</v>
      </c>
      <c r="AI65" s="3">
        <v>-39540.959999999999</v>
      </c>
      <c r="AJ65" s="3">
        <v>157276.6</v>
      </c>
      <c r="AK65" s="3">
        <v>26487.63</v>
      </c>
      <c r="AL65" s="3">
        <v>66959.44</v>
      </c>
      <c r="AM65" s="3">
        <v>5435623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7527.5720000000001</v>
      </c>
      <c r="D66" s="3">
        <v>263011.90000000002</v>
      </c>
      <c r="E66" s="3">
        <v>212069.1</v>
      </c>
      <c r="F66" s="3">
        <v>66.846599999999995</v>
      </c>
      <c r="G66" s="3">
        <v>-42173.2</v>
      </c>
      <c r="H66" s="3">
        <v>534220.69999999995</v>
      </c>
      <c r="I66" s="3">
        <v>43261970</v>
      </c>
      <c r="J66" s="3">
        <v>0</v>
      </c>
      <c r="K66" s="3">
        <v>0</v>
      </c>
      <c r="L66" s="3">
        <v>94308920</v>
      </c>
      <c r="M66" s="3">
        <v>4438765</v>
      </c>
      <c r="N66" s="3">
        <v>52306820</v>
      </c>
      <c r="O66" s="3">
        <v>9146333000</v>
      </c>
      <c r="P66" s="3">
        <v>25995.08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49233.01</v>
      </c>
      <c r="AG66" s="3">
        <v>927.43510000000003</v>
      </c>
      <c r="AH66" s="3">
        <v>0</v>
      </c>
      <c r="AI66" s="3">
        <v>-40174.959999999999</v>
      </c>
      <c r="AJ66" s="3">
        <v>157820.4</v>
      </c>
      <c r="AK66" s="3">
        <v>27059.62</v>
      </c>
      <c r="AL66" s="3">
        <v>68813.100000000006</v>
      </c>
      <c r="AM66" s="3">
        <v>1586301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9221.9380000000001</v>
      </c>
      <c r="E67" s="3">
        <v>124293.1</v>
      </c>
      <c r="F67" s="3">
        <v>25.318200000000001</v>
      </c>
      <c r="G67" s="3">
        <v>-210158.5</v>
      </c>
      <c r="H67" s="3">
        <v>444219.5</v>
      </c>
      <c r="I67" s="3">
        <v>43156130</v>
      </c>
      <c r="J67" s="3">
        <v>0</v>
      </c>
      <c r="K67" s="3">
        <v>0</v>
      </c>
      <c r="L67" s="3">
        <v>94338470</v>
      </c>
      <c r="M67" s="3">
        <v>4141216</v>
      </c>
      <c r="N67" s="3">
        <v>52376520</v>
      </c>
      <c r="O67" s="3">
        <v>9146130000</v>
      </c>
      <c r="P67" s="3">
        <v>22110.18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105140.4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8303.5769999999993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8505.3089999999993</v>
      </c>
      <c r="E68" s="3">
        <v>94946.47</v>
      </c>
      <c r="F68" s="3">
        <v>20.460550000000001</v>
      </c>
      <c r="G68" s="3">
        <v>-221521.3</v>
      </c>
      <c r="H68" s="3">
        <v>387353.4</v>
      </c>
      <c r="I68" s="3">
        <v>43090090</v>
      </c>
      <c r="J68" s="3">
        <v>0</v>
      </c>
      <c r="K68" s="3">
        <v>0</v>
      </c>
      <c r="L68" s="3">
        <v>94361770</v>
      </c>
      <c r="M68" s="3">
        <v>3893323</v>
      </c>
      <c r="N68" s="3">
        <v>52434710</v>
      </c>
      <c r="O68" s="3">
        <v>9145910000</v>
      </c>
      <c r="P68" s="3">
        <v>19991.04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65985.84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1679.2349999999999</v>
      </c>
      <c r="AE68" s="3">
        <v>63300.49</v>
      </c>
      <c r="AF68" s="3">
        <v>6640.3159999999998</v>
      </c>
      <c r="AG68" s="3">
        <v>0</v>
      </c>
      <c r="AH68" s="3">
        <v>0</v>
      </c>
      <c r="AI68" s="3">
        <v>-40842.85</v>
      </c>
      <c r="AJ68" s="3">
        <v>130650.3</v>
      </c>
      <c r="AK68" s="3">
        <v>27926.78</v>
      </c>
      <c r="AL68" s="3">
        <v>72601.62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8156.72</v>
      </c>
      <c r="E69" s="3">
        <v>74425.7</v>
      </c>
      <c r="F69" s="3">
        <v>17.77768</v>
      </c>
      <c r="G69" s="3">
        <v>-209572.8</v>
      </c>
      <c r="H69" s="3">
        <v>534864.69999999995</v>
      </c>
      <c r="I69" s="3">
        <v>47590530</v>
      </c>
      <c r="J69" s="3">
        <v>0</v>
      </c>
      <c r="K69" s="3">
        <v>0</v>
      </c>
      <c r="L69" s="3">
        <v>94385490</v>
      </c>
      <c r="M69" s="3">
        <v>3686128</v>
      </c>
      <c r="N69" s="3">
        <v>52489710</v>
      </c>
      <c r="O69" s="3">
        <v>9145695000</v>
      </c>
      <c r="P69" s="3">
        <v>18818.64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1554.569</v>
      </c>
      <c r="AE69" s="3">
        <v>69110.77</v>
      </c>
      <c r="AF69" s="3">
        <v>5477.5060000000003</v>
      </c>
      <c r="AG69" s="3">
        <v>0</v>
      </c>
      <c r="AH69" s="3">
        <v>0</v>
      </c>
      <c r="AI69" s="3">
        <v>-40837.14</v>
      </c>
      <c r="AJ69" s="3">
        <v>121222.6</v>
      </c>
      <c r="AK69" s="3">
        <v>27867.59</v>
      </c>
      <c r="AL69" s="3">
        <v>66359.429999999993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8146.84</v>
      </c>
      <c r="E70" s="3">
        <v>59880.959999999999</v>
      </c>
      <c r="F70" s="3">
        <v>15.598050000000001</v>
      </c>
      <c r="G70" s="3">
        <v>-204165.6</v>
      </c>
      <c r="H70" s="3">
        <v>534867.6</v>
      </c>
      <c r="I70" s="3">
        <v>49879020</v>
      </c>
      <c r="J70" s="3">
        <v>0</v>
      </c>
      <c r="K70" s="3">
        <v>0</v>
      </c>
      <c r="L70" s="3">
        <v>94403550</v>
      </c>
      <c r="M70" s="3">
        <v>3515480</v>
      </c>
      <c r="N70" s="3">
        <v>52531830</v>
      </c>
      <c r="O70" s="3">
        <v>9145491000</v>
      </c>
      <c r="P70" s="3">
        <v>17816.900000000001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4664.585</v>
      </c>
      <c r="AG70" s="3">
        <v>0</v>
      </c>
      <c r="AH70" s="3">
        <v>0</v>
      </c>
      <c r="AI70" s="3">
        <v>-40176.300000000003</v>
      </c>
      <c r="AJ70" s="3">
        <v>111850.5</v>
      </c>
      <c r="AK70" s="3">
        <v>27587.25</v>
      </c>
      <c r="AL70" s="3">
        <v>69865.13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7737.3549999999996</v>
      </c>
      <c r="E71" s="3">
        <v>48793.56</v>
      </c>
      <c r="F71" s="3">
        <v>13.332369999999999</v>
      </c>
      <c r="G71" s="3">
        <v>-194912</v>
      </c>
      <c r="H71" s="3">
        <v>422894.9</v>
      </c>
      <c r="I71" s="3">
        <v>49744340</v>
      </c>
      <c r="J71" s="3">
        <v>0</v>
      </c>
      <c r="K71" s="3">
        <v>0</v>
      </c>
      <c r="L71" s="3">
        <v>94415710</v>
      </c>
      <c r="M71" s="3">
        <v>3362682</v>
      </c>
      <c r="N71" s="3">
        <v>52572700</v>
      </c>
      <c r="O71" s="3">
        <v>9145284000</v>
      </c>
      <c r="P71" s="3">
        <v>16978.21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3136.4450000000002</v>
      </c>
      <c r="AE71" s="3">
        <v>135760.6</v>
      </c>
      <c r="AF71" s="3">
        <v>4020.864</v>
      </c>
      <c r="AG71" s="3">
        <v>0</v>
      </c>
      <c r="AH71" s="3">
        <v>0</v>
      </c>
      <c r="AI71" s="3">
        <v>-40765.839999999997</v>
      </c>
      <c r="AJ71" s="3">
        <v>102934.6</v>
      </c>
      <c r="AK71" s="3">
        <v>27147.21</v>
      </c>
      <c r="AL71" s="3">
        <v>62205.41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7822.7070000000003</v>
      </c>
      <c r="E72" s="3">
        <v>41017.01</v>
      </c>
      <c r="F72" s="3">
        <v>12.279809999999999</v>
      </c>
      <c r="G72" s="3">
        <v>-187501.2</v>
      </c>
      <c r="H72" s="3">
        <v>262831.2</v>
      </c>
      <c r="I72" s="3">
        <v>49537890</v>
      </c>
      <c r="J72" s="3">
        <v>0</v>
      </c>
      <c r="K72" s="3">
        <v>0</v>
      </c>
      <c r="L72" s="3">
        <v>94425320</v>
      </c>
      <c r="M72" s="3">
        <v>3225854</v>
      </c>
      <c r="N72" s="3">
        <v>52610900</v>
      </c>
      <c r="O72" s="3">
        <v>9145073000</v>
      </c>
      <c r="P72" s="3">
        <v>16294.63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3586.7579999999998</v>
      </c>
      <c r="AG72" s="3">
        <v>0</v>
      </c>
      <c r="AH72" s="3">
        <v>0</v>
      </c>
      <c r="AI72" s="3">
        <v>-40847.15</v>
      </c>
      <c r="AJ72" s="3">
        <v>97247.2</v>
      </c>
      <c r="AK72" s="3">
        <v>26692.2</v>
      </c>
      <c r="AL72" s="3">
        <v>59181.23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7265.04</v>
      </c>
      <c r="E73" s="3">
        <v>34607.82</v>
      </c>
      <c r="F73" s="3">
        <v>11.01563</v>
      </c>
      <c r="G73" s="3">
        <v>-186733.8</v>
      </c>
      <c r="H73" s="3">
        <v>133467.29999999999</v>
      </c>
      <c r="I73" s="3">
        <v>49247160</v>
      </c>
      <c r="J73" s="3">
        <v>0</v>
      </c>
      <c r="K73" s="3">
        <v>0</v>
      </c>
      <c r="L73" s="3">
        <v>94431130</v>
      </c>
      <c r="M73" s="3">
        <v>3105081</v>
      </c>
      <c r="N73" s="3">
        <v>52627180</v>
      </c>
      <c r="O73" s="3">
        <v>9144889000</v>
      </c>
      <c r="P73" s="3">
        <v>15623.8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3158.2829999999999</v>
      </c>
      <c r="AG73" s="3">
        <v>0</v>
      </c>
      <c r="AH73" s="3">
        <v>0</v>
      </c>
      <c r="AI73" s="3">
        <v>-40873.31</v>
      </c>
      <c r="AJ73" s="3">
        <v>91743.77</v>
      </c>
      <c r="AK73" s="3">
        <v>26745.7</v>
      </c>
      <c r="AL73" s="3">
        <v>75604.08</v>
      </c>
      <c r="AM73" s="3">
        <v>862.5847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7308.6949999999997</v>
      </c>
      <c r="E74" s="3">
        <v>29809.22</v>
      </c>
      <c r="F74" s="3">
        <v>10.248239999999999</v>
      </c>
      <c r="G74" s="3">
        <v>-179612.2</v>
      </c>
      <c r="H74" s="3">
        <v>64211.61</v>
      </c>
      <c r="I74" s="3">
        <v>48833870</v>
      </c>
      <c r="J74" s="3">
        <v>0</v>
      </c>
      <c r="K74" s="3">
        <v>0</v>
      </c>
      <c r="L74" s="3">
        <v>94434170</v>
      </c>
      <c r="M74" s="3">
        <v>2998716</v>
      </c>
      <c r="N74" s="3">
        <v>52654170</v>
      </c>
      <c r="O74" s="3">
        <v>9144687000</v>
      </c>
      <c r="P74" s="3">
        <v>15051.52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2882.268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26317.69</v>
      </c>
      <c r="AL74" s="3">
        <v>59527.360000000001</v>
      </c>
      <c r="AM74" s="3">
        <v>6172.741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7090.9960000000001</v>
      </c>
      <c r="E75" s="3">
        <v>26204.52</v>
      </c>
      <c r="F75" s="3">
        <v>10.916880000000001</v>
      </c>
      <c r="G75" s="3">
        <v>-177211</v>
      </c>
      <c r="H75" s="3">
        <v>35373.53</v>
      </c>
      <c r="I75" s="3">
        <v>48330500</v>
      </c>
      <c r="J75" s="3">
        <v>0</v>
      </c>
      <c r="K75" s="3">
        <v>0</v>
      </c>
      <c r="L75" s="3">
        <v>94431580</v>
      </c>
      <c r="M75" s="3">
        <v>2907737</v>
      </c>
      <c r="N75" s="3">
        <v>52665550</v>
      </c>
      <c r="O75" s="3">
        <v>9144506000</v>
      </c>
      <c r="P75" s="3">
        <v>14528.72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2623.78</v>
      </c>
      <c r="AG75" s="3">
        <v>1.0104599999999999</v>
      </c>
      <c r="AH75" s="3">
        <v>0</v>
      </c>
      <c r="AI75" s="3">
        <v>-40579.54</v>
      </c>
      <c r="AJ75" s="3">
        <v>81454.89</v>
      </c>
      <c r="AK75" s="3">
        <v>26333.62</v>
      </c>
      <c r="AL75" s="3">
        <v>70203.72</v>
      </c>
      <c r="AM75" s="3">
        <v>12169.37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10050.719999999999</v>
      </c>
      <c r="E76" s="3">
        <v>25373.89</v>
      </c>
      <c r="F76" s="3">
        <v>10.54364</v>
      </c>
      <c r="G76" s="3">
        <v>-170731.4</v>
      </c>
      <c r="H76" s="3">
        <v>21651.96</v>
      </c>
      <c r="I76" s="3">
        <v>47753910</v>
      </c>
      <c r="J76" s="3">
        <v>0</v>
      </c>
      <c r="K76" s="3">
        <v>0</v>
      </c>
      <c r="L76" s="3">
        <v>94427510</v>
      </c>
      <c r="M76" s="3">
        <v>2834361</v>
      </c>
      <c r="N76" s="3">
        <v>52684160</v>
      </c>
      <c r="O76" s="3">
        <v>9144311000</v>
      </c>
      <c r="P76" s="3">
        <v>14086.61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542950.40000000002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2464.9340000000002</v>
      </c>
      <c r="AG76" s="3">
        <v>10.545389999999999</v>
      </c>
      <c r="AH76" s="3">
        <v>0</v>
      </c>
      <c r="AI76" s="3">
        <v>-40830.97</v>
      </c>
      <c r="AJ76" s="3">
        <v>77135</v>
      </c>
      <c r="AK76" s="3">
        <v>26002.21</v>
      </c>
      <c r="AL76" s="3">
        <v>58662.43</v>
      </c>
      <c r="AM76" s="3">
        <v>33589.769999999997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182.0291</v>
      </c>
      <c r="D77" s="3">
        <v>16907.150000000001</v>
      </c>
      <c r="E77" s="3">
        <v>27110.02</v>
      </c>
      <c r="F77" s="3">
        <v>10.80395</v>
      </c>
      <c r="G77" s="3">
        <v>-163878.1</v>
      </c>
      <c r="H77" s="3">
        <v>13824.95</v>
      </c>
      <c r="I77" s="3">
        <v>46988810</v>
      </c>
      <c r="J77" s="3">
        <v>0</v>
      </c>
      <c r="K77" s="3">
        <v>0</v>
      </c>
      <c r="L77" s="3">
        <v>94434420</v>
      </c>
      <c r="M77" s="3">
        <v>2795189</v>
      </c>
      <c r="N77" s="3">
        <v>52701830</v>
      </c>
      <c r="O77" s="3">
        <v>9144121000</v>
      </c>
      <c r="P77" s="3">
        <v>13781.68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665381.69999999995</v>
      </c>
      <c r="Y77" s="3">
        <v>0</v>
      </c>
      <c r="Z77" s="3">
        <v>0</v>
      </c>
      <c r="AA77" s="3">
        <v>32571.11</v>
      </c>
      <c r="AB77" s="3">
        <v>0</v>
      </c>
      <c r="AC77" s="3">
        <v>0</v>
      </c>
      <c r="AD77" s="3">
        <v>7851.576</v>
      </c>
      <c r="AE77" s="3">
        <v>453975.8</v>
      </c>
      <c r="AF77" s="3">
        <v>2825.9760000000001</v>
      </c>
      <c r="AG77" s="3">
        <v>79.253739999999993</v>
      </c>
      <c r="AH77" s="3">
        <v>0</v>
      </c>
      <c r="AI77" s="3">
        <v>-40699.99</v>
      </c>
      <c r="AJ77" s="3">
        <v>76102.36</v>
      </c>
      <c r="AK77" s="3">
        <v>25680.54</v>
      </c>
      <c r="AL77" s="3">
        <v>58564.33</v>
      </c>
      <c r="AM77" s="3">
        <v>99460.63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1767.3910000000001</v>
      </c>
      <c r="D78" s="3">
        <v>43386.69</v>
      </c>
      <c r="E78" s="3">
        <v>42981.98</v>
      </c>
      <c r="F78" s="3">
        <v>13.766999999999999</v>
      </c>
      <c r="G78" s="3">
        <v>-150629.79999999999</v>
      </c>
      <c r="H78" s="3">
        <v>8984.1039999999994</v>
      </c>
      <c r="I78" s="3">
        <v>45734440</v>
      </c>
      <c r="J78" s="3">
        <v>0</v>
      </c>
      <c r="K78" s="3">
        <v>0</v>
      </c>
      <c r="L78" s="3">
        <v>94588070</v>
      </c>
      <c r="M78" s="3">
        <v>2879465</v>
      </c>
      <c r="N78" s="3">
        <v>52721920</v>
      </c>
      <c r="O78" s="3">
        <v>9143953000</v>
      </c>
      <c r="P78" s="3">
        <v>13817.92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805389.8</v>
      </c>
      <c r="Y78" s="3">
        <v>0</v>
      </c>
      <c r="Z78" s="3">
        <v>0</v>
      </c>
      <c r="AA78" s="3">
        <v>55851.41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7888.8580000000002</v>
      </c>
      <c r="AG78" s="3">
        <v>216.5265</v>
      </c>
      <c r="AH78" s="3">
        <v>0</v>
      </c>
      <c r="AI78" s="3">
        <v>-40576.86</v>
      </c>
      <c r="AJ78" s="3">
        <v>80949.759999999995</v>
      </c>
      <c r="AK78" s="3">
        <v>25118.49</v>
      </c>
      <c r="AL78" s="3">
        <v>61000.639999999999</v>
      </c>
      <c r="AM78" s="3">
        <v>446998.8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1112.3109999999999</v>
      </c>
      <c r="D79" s="3">
        <v>61105.11</v>
      </c>
      <c r="E79" s="3">
        <v>51940.18</v>
      </c>
      <c r="F79" s="3">
        <v>13.43352</v>
      </c>
      <c r="G79" s="3">
        <v>-143197.20000000001</v>
      </c>
      <c r="H79" s="3">
        <v>6621.0330000000004</v>
      </c>
      <c r="I79" s="3">
        <v>44588370</v>
      </c>
      <c r="J79" s="3">
        <v>0</v>
      </c>
      <c r="K79" s="3">
        <v>0</v>
      </c>
      <c r="L79" s="3">
        <v>94688910</v>
      </c>
      <c r="M79" s="3">
        <v>2963759</v>
      </c>
      <c r="N79" s="3">
        <v>52748470</v>
      </c>
      <c r="O79" s="3">
        <v>9143785000</v>
      </c>
      <c r="P79" s="3">
        <v>13777.7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696196.7</v>
      </c>
      <c r="Y79" s="3">
        <v>0</v>
      </c>
      <c r="Z79" s="3">
        <v>0</v>
      </c>
      <c r="AA79" s="3">
        <v>78778.100000000006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8691.3269999999993</v>
      </c>
      <c r="AG79" s="3">
        <v>113.9456</v>
      </c>
      <c r="AH79" s="3">
        <v>0</v>
      </c>
      <c r="AI79" s="3">
        <v>-40783.72</v>
      </c>
      <c r="AJ79" s="3">
        <v>85516.93</v>
      </c>
      <c r="AK79" s="3">
        <v>25221.52</v>
      </c>
      <c r="AL79" s="3">
        <v>59091.71</v>
      </c>
      <c r="AM79" s="3">
        <v>448643.3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1365.7760000000001</v>
      </c>
      <c r="D80" s="3">
        <v>56091.62</v>
      </c>
      <c r="E80" s="3">
        <v>56030.52</v>
      </c>
      <c r="F80" s="3">
        <v>12.86463</v>
      </c>
      <c r="G80" s="3">
        <v>-140591.4</v>
      </c>
      <c r="H80" s="3">
        <v>5360.1109999999999</v>
      </c>
      <c r="I80" s="3">
        <v>43533310</v>
      </c>
      <c r="J80" s="3">
        <v>0</v>
      </c>
      <c r="K80" s="3">
        <v>0</v>
      </c>
      <c r="L80" s="3">
        <v>94759810</v>
      </c>
      <c r="M80" s="3">
        <v>3024747</v>
      </c>
      <c r="N80" s="3">
        <v>52769920</v>
      </c>
      <c r="O80" s="3">
        <v>9143633000</v>
      </c>
      <c r="P80" s="3">
        <v>13760.35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638387</v>
      </c>
      <c r="Y80" s="3">
        <v>0</v>
      </c>
      <c r="Z80" s="3">
        <v>0</v>
      </c>
      <c r="AA80" s="3">
        <v>99989.35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7587.6989999999996</v>
      </c>
      <c r="AG80" s="3">
        <v>140.88589999999999</v>
      </c>
      <c r="AH80" s="3">
        <v>0</v>
      </c>
      <c r="AI80" s="3">
        <v>-40846.089999999997</v>
      </c>
      <c r="AJ80" s="3">
        <v>85791.22</v>
      </c>
      <c r="AK80" s="3">
        <v>25412.66</v>
      </c>
      <c r="AL80" s="3">
        <v>64484.2</v>
      </c>
      <c r="AM80" s="3">
        <v>415166.9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1119.95</v>
      </c>
      <c r="D81" s="3">
        <v>87445.59</v>
      </c>
      <c r="E81" s="3">
        <v>64610.78</v>
      </c>
      <c r="F81" s="3">
        <v>13.43838</v>
      </c>
      <c r="G81" s="3">
        <v>-128813.6</v>
      </c>
      <c r="H81" s="3">
        <v>4432.3980000000001</v>
      </c>
      <c r="I81" s="3">
        <v>42414090</v>
      </c>
      <c r="J81" s="3">
        <v>0</v>
      </c>
      <c r="K81" s="3">
        <v>0</v>
      </c>
      <c r="L81" s="3">
        <v>94817290</v>
      </c>
      <c r="M81" s="3">
        <v>3093033</v>
      </c>
      <c r="N81" s="3">
        <v>52786880</v>
      </c>
      <c r="O81" s="3">
        <v>9143502000</v>
      </c>
      <c r="P81" s="3">
        <v>13921.48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642631.9</v>
      </c>
      <c r="Y81" s="3">
        <v>0</v>
      </c>
      <c r="Z81" s="3">
        <v>0</v>
      </c>
      <c r="AA81" s="3">
        <v>121965</v>
      </c>
      <c r="AB81" s="3">
        <v>0</v>
      </c>
      <c r="AC81" s="3">
        <v>0</v>
      </c>
      <c r="AD81" s="3">
        <v>7333.7969999999996</v>
      </c>
      <c r="AE81" s="3">
        <v>487458.9</v>
      </c>
      <c r="AF81" s="3">
        <v>9101.3709999999992</v>
      </c>
      <c r="AG81" s="3">
        <v>102.2989</v>
      </c>
      <c r="AH81" s="3">
        <v>0</v>
      </c>
      <c r="AI81" s="3">
        <v>-40911.43</v>
      </c>
      <c r="AJ81" s="3">
        <v>89048.2</v>
      </c>
      <c r="AK81" s="3">
        <v>25656.82</v>
      </c>
      <c r="AL81" s="3">
        <v>72220.78</v>
      </c>
      <c r="AM81" s="3">
        <v>475368.9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757.09270000000004</v>
      </c>
      <c r="D82" s="3">
        <v>67170.740000000005</v>
      </c>
      <c r="E82" s="3">
        <v>60031.89</v>
      </c>
      <c r="F82" s="3">
        <v>11.90851</v>
      </c>
      <c r="G82" s="3">
        <v>-135574.6</v>
      </c>
      <c r="H82" s="3">
        <v>3873.1309999999999</v>
      </c>
      <c r="I82" s="3">
        <v>41535300</v>
      </c>
      <c r="J82" s="3">
        <v>0</v>
      </c>
      <c r="K82" s="3">
        <v>0</v>
      </c>
      <c r="L82" s="3">
        <v>94798540</v>
      </c>
      <c r="M82" s="3">
        <v>3088623</v>
      </c>
      <c r="N82" s="3">
        <v>52812050</v>
      </c>
      <c r="O82" s="3">
        <v>9143350000</v>
      </c>
      <c r="P82" s="3">
        <v>13768.14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570018.1</v>
      </c>
      <c r="Y82" s="3">
        <v>0</v>
      </c>
      <c r="Z82" s="3">
        <v>0</v>
      </c>
      <c r="AA82" s="3">
        <v>133680</v>
      </c>
      <c r="AB82" s="3">
        <v>0</v>
      </c>
      <c r="AC82" s="3">
        <v>0</v>
      </c>
      <c r="AD82" s="3">
        <v>6971.0129999999999</v>
      </c>
      <c r="AE82" s="3">
        <v>450391.9</v>
      </c>
      <c r="AF82" s="3">
        <v>7003.1040000000003</v>
      </c>
      <c r="AG82" s="3">
        <v>57.850720000000003</v>
      </c>
      <c r="AH82" s="3">
        <v>0</v>
      </c>
      <c r="AI82" s="3">
        <v>-40965.879999999997</v>
      </c>
      <c r="AJ82" s="3">
        <v>85794.59</v>
      </c>
      <c r="AK82" s="3">
        <v>25586.3</v>
      </c>
      <c r="AL82" s="3">
        <v>60753.599999999999</v>
      </c>
      <c r="AM82" s="3">
        <v>307948.59999999998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9073.4740000000002</v>
      </c>
      <c r="D83" s="3">
        <v>277503.5</v>
      </c>
      <c r="E83" s="3">
        <v>134614</v>
      </c>
      <c r="F83" s="3">
        <v>35.511499999999998</v>
      </c>
      <c r="G83" s="3">
        <v>-65272.02</v>
      </c>
      <c r="H83" s="3">
        <v>512191.3</v>
      </c>
      <c r="I83" s="3">
        <v>40703330</v>
      </c>
      <c r="J83" s="3">
        <v>0</v>
      </c>
      <c r="K83" s="3">
        <v>0</v>
      </c>
      <c r="L83" s="3">
        <v>95715230</v>
      </c>
      <c r="M83" s="3">
        <v>3702092</v>
      </c>
      <c r="N83" s="3">
        <v>52874140</v>
      </c>
      <c r="O83" s="3">
        <v>9143278000</v>
      </c>
      <c r="P83" s="3">
        <v>16958.54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46495.6</v>
      </c>
      <c r="AG83" s="3">
        <v>949.69209999999998</v>
      </c>
      <c r="AH83" s="3">
        <v>0</v>
      </c>
      <c r="AI83" s="3">
        <v>-40911.11</v>
      </c>
      <c r="AJ83" s="3">
        <v>129579</v>
      </c>
      <c r="AK83" s="3">
        <v>26009.54</v>
      </c>
      <c r="AL83" s="3">
        <v>67626.44</v>
      </c>
      <c r="AM83" s="3">
        <v>2183729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9231.8590000000004</v>
      </c>
      <c r="E84" s="3">
        <v>63947.33</v>
      </c>
      <c r="F84" s="3">
        <v>15.475899999999999</v>
      </c>
      <c r="G84" s="3">
        <v>-152562.4</v>
      </c>
      <c r="H84" s="3">
        <v>186528.2</v>
      </c>
      <c r="I84" s="3">
        <v>40401450</v>
      </c>
      <c r="J84" s="3">
        <v>0</v>
      </c>
      <c r="K84" s="3">
        <v>0</v>
      </c>
      <c r="L84" s="3">
        <v>95545440</v>
      </c>
      <c r="M84" s="3">
        <v>3528504</v>
      </c>
      <c r="N84" s="3">
        <v>52910410</v>
      </c>
      <c r="O84" s="3">
        <v>9143119000</v>
      </c>
      <c r="P84" s="3">
        <v>15955.85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267602.40000000002</v>
      </c>
      <c r="Y84" s="3">
        <v>0</v>
      </c>
      <c r="Z84" s="3">
        <v>0</v>
      </c>
      <c r="AA84" s="3">
        <v>213703.4</v>
      </c>
      <c r="AB84" s="3">
        <v>0</v>
      </c>
      <c r="AC84" s="3">
        <v>0</v>
      </c>
      <c r="AD84" s="3">
        <v>6918.1940000000004</v>
      </c>
      <c r="AE84" s="3">
        <v>469405</v>
      </c>
      <c r="AF84" s="3">
        <v>5002.5190000000002</v>
      </c>
      <c r="AG84" s="3">
        <v>0</v>
      </c>
      <c r="AH84" s="3">
        <v>0</v>
      </c>
      <c r="AI84" s="3">
        <v>-41172.46</v>
      </c>
      <c r="AJ84" s="3">
        <v>104135.9</v>
      </c>
      <c r="AK84" s="3">
        <v>26943.52</v>
      </c>
      <c r="AL84" s="3">
        <v>68006.12</v>
      </c>
      <c r="AM84" s="3">
        <v>34272.54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6724.9570000000003</v>
      </c>
      <c r="D85" s="3">
        <v>362440.3</v>
      </c>
      <c r="E85" s="3">
        <v>158386.4</v>
      </c>
      <c r="F85" s="3">
        <v>51.02975</v>
      </c>
      <c r="G85" s="3">
        <v>-63821.33</v>
      </c>
      <c r="H85" s="3">
        <v>524031.7</v>
      </c>
      <c r="I85" s="3">
        <v>39696200</v>
      </c>
      <c r="J85" s="3">
        <v>0</v>
      </c>
      <c r="K85" s="3">
        <v>0</v>
      </c>
      <c r="L85" s="3">
        <v>96290570</v>
      </c>
      <c r="M85" s="3">
        <v>4154620</v>
      </c>
      <c r="N85" s="3">
        <v>53000700</v>
      </c>
      <c r="O85" s="3">
        <v>9143038000</v>
      </c>
      <c r="P85" s="3">
        <v>20074.88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6604.4780000000001</v>
      </c>
      <c r="AE85" s="3">
        <v>453158.6</v>
      </c>
      <c r="AF85" s="3">
        <v>73727.839999999997</v>
      </c>
      <c r="AG85" s="3">
        <v>815.78930000000003</v>
      </c>
      <c r="AH85" s="3">
        <v>0</v>
      </c>
      <c r="AI85" s="3">
        <v>-40969.75</v>
      </c>
      <c r="AJ85" s="3">
        <v>152038.1</v>
      </c>
      <c r="AK85" s="3">
        <v>26163.82</v>
      </c>
      <c r="AL85" s="3">
        <v>61876.9</v>
      </c>
      <c r="AM85" s="3">
        <v>2233998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8175.5420000000004</v>
      </c>
      <c r="E86" s="3">
        <v>74425.33</v>
      </c>
      <c r="F86" s="3">
        <v>18.86795</v>
      </c>
      <c r="G86" s="3">
        <v>-143467.5</v>
      </c>
      <c r="H86" s="3">
        <v>242587.7</v>
      </c>
      <c r="I86" s="3">
        <v>39489290</v>
      </c>
      <c r="J86" s="3">
        <v>0</v>
      </c>
      <c r="K86" s="3">
        <v>0</v>
      </c>
      <c r="L86" s="3">
        <v>96135750</v>
      </c>
      <c r="M86" s="3">
        <v>3915441</v>
      </c>
      <c r="N86" s="3">
        <v>53055930</v>
      </c>
      <c r="O86" s="3">
        <v>9142886000</v>
      </c>
      <c r="P86" s="3">
        <v>17967.34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203515</v>
      </c>
      <c r="Y86" s="3">
        <v>0</v>
      </c>
      <c r="Z86" s="3">
        <v>0</v>
      </c>
      <c r="AA86" s="3">
        <v>204624.9</v>
      </c>
      <c r="AB86" s="3">
        <v>0</v>
      </c>
      <c r="AC86" s="3">
        <v>0</v>
      </c>
      <c r="AD86" s="3">
        <v>5316.8549999999996</v>
      </c>
      <c r="AE86" s="3">
        <v>348422.2</v>
      </c>
      <c r="AF86" s="3">
        <v>5885.5810000000001</v>
      </c>
      <c r="AG86" s="3">
        <v>0</v>
      </c>
      <c r="AH86" s="3">
        <v>0</v>
      </c>
      <c r="AI86" s="3">
        <v>-41344.980000000003</v>
      </c>
      <c r="AJ86" s="3">
        <v>118973.5</v>
      </c>
      <c r="AK86" s="3">
        <v>26343.14</v>
      </c>
      <c r="AL86" s="3">
        <v>63899.360000000001</v>
      </c>
      <c r="AM86" s="3">
        <v>3400.3440000000001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4.4705560000000002</v>
      </c>
      <c r="D87" s="3">
        <v>20904.580000000002</v>
      </c>
      <c r="E87" s="3">
        <v>73708.94</v>
      </c>
      <c r="F87" s="3">
        <v>16.645679999999999</v>
      </c>
      <c r="G87" s="3">
        <v>-158157.6</v>
      </c>
      <c r="H87" s="3">
        <v>49221.97</v>
      </c>
      <c r="I87" s="3">
        <v>38848670</v>
      </c>
      <c r="J87" s="3">
        <v>0</v>
      </c>
      <c r="K87" s="3">
        <v>0</v>
      </c>
      <c r="L87" s="3">
        <v>95893800</v>
      </c>
      <c r="M87" s="3">
        <v>3768132</v>
      </c>
      <c r="N87" s="3">
        <v>53096510</v>
      </c>
      <c r="O87" s="3">
        <v>9142720000</v>
      </c>
      <c r="P87" s="3">
        <v>16969.25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468554.7</v>
      </c>
      <c r="Y87" s="3">
        <v>0</v>
      </c>
      <c r="Z87" s="3">
        <v>0</v>
      </c>
      <c r="AA87" s="3">
        <v>368493.5</v>
      </c>
      <c r="AB87" s="3">
        <v>0</v>
      </c>
      <c r="AC87" s="3">
        <v>0</v>
      </c>
      <c r="AD87" s="3">
        <v>8434.7659999999996</v>
      </c>
      <c r="AE87" s="3">
        <v>630457</v>
      </c>
      <c r="AF87" s="3">
        <v>5791.3010000000004</v>
      </c>
      <c r="AG87" s="3">
        <v>0</v>
      </c>
      <c r="AH87" s="3">
        <v>0</v>
      </c>
      <c r="AI87" s="3">
        <v>-41150.46</v>
      </c>
      <c r="AJ87" s="3">
        <v>108555.6</v>
      </c>
      <c r="AK87" s="3">
        <v>26125.52</v>
      </c>
      <c r="AL87" s="3">
        <v>68132.09</v>
      </c>
      <c r="AM87" s="3">
        <v>172057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100.76090000000001</v>
      </c>
      <c r="D88" s="3">
        <v>135445.5</v>
      </c>
      <c r="E88" s="3">
        <v>104221.8</v>
      </c>
      <c r="F88" s="3">
        <v>20.388480000000001</v>
      </c>
      <c r="G88" s="3">
        <v>-124389.4</v>
      </c>
      <c r="H88" s="3">
        <v>17547.77</v>
      </c>
      <c r="I88" s="3">
        <v>37427190</v>
      </c>
      <c r="J88" s="3">
        <v>0</v>
      </c>
      <c r="K88" s="3">
        <v>0</v>
      </c>
      <c r="L88" s="3">
        <v>95808030</v>
      </c>
      <c r="M88" s="3">
        <v>3825094</v>
      </c>
      <c r="N88" s="3">
        <v>53151390</v>
      </c>
      <c r="O88" s="3">
        <v>9142576000</v>
      </c>
      <c r="P88" s="3">
        <v>17448.259999999998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685926.6</v>
      </c>
      <c r="Y88" s="3">
        <v>0</v>
      </c>
      <c r="Z88" s="3">
        <v>0</v>
      </c>
      <c r="AA88" s="3">
        <v>415815.2</v>
      </c>
      <c r="AB88" s="3">
        <v>0</v>
      </c>
      <c r="AC88" s="3">
        <v>0</v>
      </c>
      <c r="AD88" s="3">
        <v>8887.2790000000005</v>
      </c>
      <c r="AE88" s="3">
        <v>673096.5</v>
      </c>
      <c r="AF88" s="3">
        <v>10751.69</v>
      </c>
      <c r="AG88" s="3">
        <v>2.476038</v>
      </c>
      <c r="AH88" s="3">
        <v>0</v>
      </c>
      <c r="AI88" s="3">
        <v>-41163.56</v>
      </c>
      <c r="AJ88" s="3">
        <v>115554.6</v>
      </c>
      <c r="AK88" s="3">
        <v>25731.89</v>
      </c>
      <c r="AL88" s="3">
        <v>60820.18</v>
      </c>
      <c r="AM88" s="3">
        <v>735450.5</v>
      </c>
      <c r="AN88" s="1">
        <v>3</v>
      </c>
    </row>
    <row r="89" spans="1:40" x14ac:dyDescent="0.3">
      <c r="A89" s="2">
        <v>29582</v>
      </c>
      <c r="B89" s="3">
        <v>438132</v>
      </c>
      <c r="C89" s="3">
        <v>3.0690200000000001</v>
      </c>
      <c r="D89" s="3">
        <v>74349.94</v>
      </c>
      <c r="E89" s="3">
        <v>85122.98</v>
      </c>
      <c r="F89" s="3">
        <v>16.70262</v>
      </c>
      <c r="G89" s="3">
        <v>-132147.4</v>
      </c>
      <c r="H89" s="3">
        <v>10274.5</v>
      </c>
      <c r="I89" s="3">
        <v>36531580</v>
      </c>
      <c r="J89" s="3">
        <v>0</v>
      </c>
      <c r="K89" s="3">
        <v>0</v>
      </c>
      <c r="L89" s="3">
        <v>95658320</v>
      </c>
      <c r="M89" s="3">
        <v>3697771</v>
      </c>
      <c r="N89" s="3">
        <v>53197900</v>
      </c>
      <c r="O89" s="3">
        <v>9142431000</v>
      </c>
      <c r="P89" s="3">
        <v>17007.05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558059.30000000005</v>
      </c>
      <c r="Y89" s="3">
        <v>0</v>
      </c>
      <c r="Z89" s="3">
        <v>0</v>
      </c>
      <c r="AA89" s="3">
        <v>357026.2</v>
      </c>
      <c r="AB89" s="3">
        <v>0</v>
      </c>
      <c r="AC89" s="3">
        <v>0</v>
      </c>
      <c r="AD89" s="3">
        <v>7009.6869999999999</v>
      </c>
      <c r="AE89" s="3">
        <v>475634.8</v>
      </c>
      <c r="AF89" s="3">
        <v>8148.3010000000004</v>
      </c>
      <c r="AG89" s="3">
        <v>0</v>
      </c>
      <c r="AH89" s="3">
        <v>0</v>
      </c>
      <c r="AI89" s="3">
        <v>-41494.959999999999</v>
      </c>
      <c r="AJ89" s="3">
        <v>109485</v>
      </c>
      <c r="AK89" s="3">
        <v>25938.19</v>
      </c>
      <c r="AL89" s="3">
        <v>63128.47</v>
      </c>
      <c r="AM89" s="3">
        <v>337551.2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374.31729999999999</v>
      </c>
      <c r="D90" s="3">
        <v>143369.1</v>
      </c>
      <c r="E90" s="3">
        <v>101240.6</v>
      </c>
      <c r="F90" s="3">
        <v>17.751570000000001</v>
      </c>
      <c r="G90" s="3">
        <v>-115157.8</v>
      </c>
      <c r="H90" s="3">
        <v>6829.7420000000002</v>
      </c>
      <c r="I90" s="3">
        <v>35234640</v>
      </c>
      <c r="J90" s="3">
        <v>0</v>
      </c>
      <c r="K90" s="3">
        <v>0</v>
      </c>
      <c r="L90" s="3">
        <v>95500420</v>
      </c>
      <c r="M90" s="3">
        <v>3775743</v>
      </c>
      <c r="N90" s="3">
        <v>53251920</v>
      </c>
      <c r="O90" s="3">
        <v>9142297000</v>
      </c>
      <c r="P90" s="3">
        <v>17261.39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591241.69999999995</v>
      </c>
      <c r="Y90" s="3">
        <v>0</v>
      </c>
      <c r="Z90" s="3">
        <v>0</v>
      </c>
      <c r="AA90" s="3">
        <v>435210.9</v>
      </c>
      <c r="AB90" s="3">
        <v>0</v>
      </c>
      <c r="AC90" s="3">
        <v>0</v>
      </c>
      <c r="AD90" s="3">
        <v>7878.1589999999997</v>
      </c>
      <c r="AE90" s="3">
        <v>661580.9</v>
      </c>
      <c r="AF90" s="3">
        <v>10440.049999999999</v>
      </c>
      <c r="AG90" s="3">
        <v>49.817869999999999</v>
      </c>
      <c r="AH90" s="3">
        <v>0</v>
      </c>
      <c r="AI90" s="3">
        <v>-41313.93</v>
      </c>
      <c r="AJ90" s="3">
        <v>114591</v>
      </c>
      <c r="AK90" s="3">
        <v>25716.01</v>
      </c>
      <c r="AL90" s="3">
        <v>60714.12</v>
      </c>
      <c r="AM90" s="3">
        <v>705274.4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26.415179999999999</v>
      </c>
      <c r="D91" s="3">
        <v>43844.82</v>
      </c>
      <c r="E91" s="3">
        <v>74847.539999999994</v>
      </c>
      <c r="F91" s="3">
        <v>13.67215</v>
      </c>
      <c r="G91" s="3">
        <v>-144635.79999999999</v>
      </c>
      <c r="H91" s="3">
        <v>5262.97</v>
      </c>
      <c r="I91" s="3">
        <v>34544790</v>
      </c>
      <c r="J91" s="3">
        <v>0</v>
      </c>
      <c r="K91" s="3">
        <v>0</v>
      </c>
      <c r="L91" s="3">
        <v>95282690</v>
      </c>
      <c r="M91" s="3">
        <v>3611730</v>
      </c>
      <c r="N91" s="3">
        <v>53288300</v>
      </c>
      <c r="O91" s="3">
        <v>9142148000</v>
      </c>
      <c r="P91" s="3">
        <v>16723.09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485615.6</v>
      </c>
      <c r="Y91" s="3">
        <v>0</v>
      </c>
      <c r="Z91" s="3">
        <v>0</v>
      </c>
      <c r="AA91" s="3">
        <v>377077.1</v>
      </c>
      <c r="AB91" s="3">
        <v>0</v>
      </c>
      <c r="AC91" s="3">
        <v>0</v>
      </c>
      <c r="AD91" s="3">
        <v>6340.5129999999999</v>
      </c>
      <c r="AE91" s="3">
        <v>488585.7</v>
      </c>
      <c r="AF91" s="3">
        <v>6060.7280000000001</v>
      </c>
      <c r="AG91" s="3">
        <v>0.13742499999999999</v>
      </c>
      <c r="AH91" s="3">
        <v>0</v>
      </c>
      <c r="AI91" s="3">
        <v>-41556.28</v>
      </c>
      <c r="AJ91" s="3">
        <v>105373.5</v>
      </c>
      <c r="AK91" s="3">
        <v>26027.43</v>
      </c>
      <c r="AL91" s="3">
        <v>69142.25</v>
      </c>
      <c r="AM91" s="3">
        <v>204206.9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0.93851359999999995</v>
      </c>
      <c r="D92" s="3">
        <v>25055.58</v>
      </c>
      <c r="E92" s="3">
        <v>59718.73</v>
      </c>
      <c r="F92" s="3">
        <v>11.790459999999999</v>
      </c>
      <c r="G92" s="3">
        <v>-150758.5</v>
      </c>
      <c r="H92" s="3">
        <v>4278.9610000000002</v>
      </c>
      <c r="I92" s="3">
        <v>33984100</v>
      </c>
      <c r="J92" s="3">
        <v>0</v>
      </c>
      <c r="K92" s="3">
        <v>0</v>
      </c>
      <c r="L92" s="3">
        <v>95053470</v>
      </c>
      <c r="M92" s="3">
        <v>3436995</v>
      </c>
      <c r="N92" s="3">
        <v>53322720</v>
      </c>
      <c r="O92" s="3">
        <v>9141985000</v>
      </c>
      <c r="P92" s="3">
        <v>16178.93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445181.8</v>
      </c>
      <c r="Y92" s="3">
        <v>0</v>
      </c>
      <c r="Z92" s="3">
        <v>0</v>
      </c>
      <c r="AA92" s="3">
        <v>354683.3</v>
      </c>
      <c r="AB92" s="3">
        <v>0</v>
      </c>
      <c r="AC92" s="3">
        <v>0</v>
      </c>
      <c r="AD92" s="3">
        <v>6160.93</v>
      </c>
      <c r="AE92" s="3">
        <v>433463.6</v>
      </c>
      <c r="AF92" s="3">
        <v>4955.5370000000003</v>
      </c>
      <c r="AG92" s="3">
        <v>0</v>
      </c>
      <c r="AH92" s="3">
        <v>0</v>
      </c>
      <c r="AI92" s="3">
        <v>-41621.449999999997</v>
      </c>
      <c r="AJ92" s="3">
        <v>97220.79</v>
      </c>
      <c r="AK92" s="3">
        <v>25990.78</v>
      </c>
      <c r="AL92" s="3">
        <v>62946.44</v>
      </c>
      <c r="AM92" s="3">
        <v>115506.5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13909.8</v>
      </c>
      <c r="E93" s="3">
        <v>45268.1</v>
      </c>
      <c r="F93" s="3">
        <v>10.545109999999999</v>
      </c>
      <c r="G93" s="3">
        <v>-156758.70000000001</v>
      </c>
      <c r="H93" s="3">
        <v>3729.06</v>
      </c>
      <c r="I93" s="3">
        <v>33572310</v>
      </c>
      <c r="J93" s="3">
        <v>0</v>
      </c>
      <c r="K93" s="3">
        <v>0</v>
      </c>
      <c r="L93" s="3">
        <v>94887860</v>
      </c>
      <c r="M93" s="3">
        <v>3245119</v>
      </c>
      <c r="N93" s="3">
        <v>53348040</v>
      </c>
      <c r="O93" s="3">
        <v>9141819000</v>
      </c>
      <c r="P93" s="3">
        <v>15656.2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362248.7</v>
      </c>
      <c r="Y93" s="3">
        <v>0</v>
      </c>
      <c r="Z93" s="3">
        <v>0</v>
      </c>
      <c r="AA93" s="3">
        <v>277623.7</v>
      </c>
      <c r="AB93" s="3">
        <v>0</v>
      </c>
      <c r="AC93" s="3">
        <v>0</v>
      </c>
      <c r="AD93" s="3">
        <v>4804.1819999999998</v>
      </c>
      <c r="AE93" s="3">
        <v>261058.1</v>
      </c>
      <c r="AF93" s="3">
        <v>3950.721</v>
      </c>
      <c r="AG93" s="3">
        <v>0</v>
      </c>
      <c r="AH93" s="3">
        <v>0</v>
      </c>
      <c r="AI93" s="3">
        <v>-41192.11</v>
      </c>
      <c r="AJ93" s="3">
        <v>89499.74</v>
      </c>
      <c r="AK93" s="3">
        <v>26253.88</v>
      </c>
      <c r="AL93" s="3">
        <v>64330.31</v>
      </c>
      <c r="AM93" s="3">
        <v>49535.98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13726.79</v>
      </c>
      <c r="E94" s="3">
        <v>38077.919999999998</v>
      </c>
      <c r="F94" s="3">
        <v>9.5778130000000008</v>
      </c>
      <c r="G94" s="3">
        <v>-157293.1</v>
      </c>
      <c r="H94" s="3">
        <v>3295.4169999999999</v>
      </c>
      <c r="I94" s="3">
        <v>33129380</v>
      </c>
      <c r="J94" s="3">
        <v>0</v>
      </c>
      <c r="K94" s="3">
        <v>0</v>
      </c>
      <c r="L94" s="3">
        <v>94664500</v>
      </c>
      <c r="M94" s="3">
        <v>3089384</v>
      </c>
      <c r="N94" s="3">
        <v>53369970</v>
      </c>
      <c r="O94" s="3">
        <v>9141645000</v>
      </c>
      <c r="P94" s="3">
        <v>15124.21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395905.1</v>
      </c>
      <c r="Y94" s="3">
        <v>0</v>
      </c>
      <c r="Z94" s="3">
        <v>0</v>
      </c>
      <c r="AA94" s="3">
        <v>312186.90000000002</v>
      </c>
      <c r="AB94" s="3">
        <v>0</v>
      </c>
      <c r="AC94" s="3">
        <v>0</v>
      </c>
      <c r="AD94" s="3">
        <v>5169.4920000000002</v>
      </c>
      <c r="AE94" s="3">
        <v>302204</v>
      </c>
      <c r="AF94" s="3">
        <v>3600.808</v>
      </c>
      <c r="AG94" s="3">
        <v>0</v>
      </c>
      <c r="AH94" s="3">
        <v>0</v>
      </c>
      <c r="AI94" s="3">
        <v>-41566.11</v>
      </c>
      <c r="AJ94" s="3">
        <v>82342.039999999994</v>
      </c>
      <c r="AK94" s="3">
        <v>26192.94</v>
      </c>
      <c r="AL94" s="3">
        <v>60560.36</v>
      </c>
      <c r="AM94" s="3">
        <v>47024.32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3136.884</v>
      </c>
      <c r="D95" s="3">
        <v>104974.39999999999</v>
      </c>
      <c r="E95" s="3">
        <v>80134.460000000006</v>
      </c>
      <c r="F95" s="3">
        <v>28.686509999999998</v>
      </c>
      <c r="G95" s="3">
        <v>-121861.5</v>
      </c>
      <c r="H95" s="3">
        <v>508966</v>
      </c>
      <c r="I95" s="3">
        <v>33324110</v>
      </c>
      <c r="J95" s="3">
        <v>0</v>
      </c>
      <c r="K95" s="3">
        <v>0</v>
      </c>
      <c r="L95" s="3">
        <v>95148060</v>
      </c>
      <c r="M95" s="3">
        <v>3334096</v>
      </c>
      <c r="N95" s="3">
        <v>53406450</v>
      </c>
      <c r="O95" s="3">
        <v>9141507000</v>
      </c>
      <c r="P95" s="3">
        <v>17057.689999999999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400327.3</v>
      </c>
      <c r="Y95" s="3">
        <v>0</v>
      </c>
      <c r="Z95" s="3">
        <v>0</v>
      </c>
      <c r="AA95" s="3">
        <v>112952.3</v>
      </c>
      <c r="AB95" s="3">
        <v>0</v>
      </c>
      <c r="AC95" s="3">
        <v>0</v>
      </c>
      <c r="AD95" s="3">
        <v>4509.9920000000002</v>
      </c>
      <c r="AE95" s="3">
        <v>183570.9</v>
      </c>
      <c r="AF95" s="3">
        <v>12145.55</v>
      </c>
      <c r="AG95" s="3">
        <v>290.05970000000002</v>
      </c>
      <c r="AH95" s="3">
        <v>0</v>
      </c>
      <c r="AI95" s="3">
        <v>-41820.519999999997</v>
      </c>
      <c r="AJ95" s="3">
        <v>98012.4</v>
      </c>
      <c r="AK95" s="3">
        <v>26535.35</v>
      </c>
      <c r="AL95" s="3">
        <v>61679.63</v>
      </c>
      <c r="AM95" s="3">
        <v>1112978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8066.4709999999995</v>
      </c>
      <c r="D96" s="3">
        <v>745343.8</v>
      </c>
      <c r="E96" s="3">
        <v>194323.4</v>
      </c>
      <c r="F96" s="3">
        <v>104.8826</v>
      </c>
      <c r="G96" s="3">
        <v>98387.91</v>
      </c>
      <c r="H96" s="3">
        <v>534932.5</v>
      </c>
      <c r="I96" s="3">
        <v>40395620</v>
      </c>
      <c r="J96" s="3">
        <v>0</v>
      </c>
      <c r="K96" s="3">
        <v>0</v>
      </c>
      <c r="L96" s="3">
        <v>96340860</v>
      </c>
      <c r="M96" s="3">
        <v>4435150</v>
      </c>
      <c r="N96" s="3">
        <v>53514940</v>
      </c>
      <c r="O96" s="3">
        <v>9141606000</v>
      </c>
      <c r="P96" s="3">
        <v>22730.12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5455.0389999999998</v>
      </c>
      <c r="AE96" s="3">
        <v>216705.1</v>
      </c>
      <c r="AF96" s="3">
        <v>61320.76</v>
      </c>
      <c r="AG96" s="3">
        <v>921.15070000000003</v>
      </c>
      <c r="AH96" s="3">
        <v>0</v>
      </c>
      <c r="AI96" s="3">
        <v>-41494.32</v>
      </c>
      <c r="AJ96" s="3">
        <v>184242.5</v>
      </c>
      <c r="AK96" s="3">
        <v>28178.22</v>
      </c>
      <c r="AL96" s="3">
        <v>75884.06</v>
      </c>
      <c r="AM96" s="3">
        <v>3504320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12487.22</v>
      </c>
      <c r="D97" s="3">
        <v>1505891</v>
      </c>
      <c r="E97" s="3">
        <v>281842</v>
      </c>
      <c r="F97" s="3">
        <v>165.67509999999999</v>
      </c>
      <c r="G97" s="3">
        <v>203248.3</v>
      </c>
      <c r="H97" s="3">
        <v>534902.30000000005</v>
      </c>
      <c r="I97" s="3">
        <v>39492190</v>
      </c>
      <c r="J97" s="3">
        <v>0</v>
      </c>
      <c r="K97" s="3">
        <v>0</v>
      </c>
      <c r="L97" s="3">
        <v>97363800</v>
      </c>
      <c r="M97" s="3">
        <v>5580679</v>
      </c>
      <c r="N97" s="3">
        <v>53703050</v>
      </c>
      <c r="O97" s="3">
        <v>9141804000</v>
      </c>
      <c r="P97" s="3">
        <v>31393.200000000001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602574.80000000005</v>
      </c>
      <c r="Y97" s="3">
        <v>0</v>
      </c>
      <c r="Z97" s="3">
        <v>0</v>
      </c>
      <c r="AA97" s="3">
        <v>296450.59999999998</v>
      </c>
      <c r="AB97" s="3">
        <v>0</v>
      </c>
      <c r="AC97" s="3">
        <v>0</v>
      </c>
      <c r="AD97" s="3">
        <v>9731.6290000000008</v>
      </c>
      <c r="AE97" s="3">
        <v>688033.2</v>
      </c>
      <c r="AF97" s="3">
        <v>215278.1</v>
      </c>
      <c r="AG97" s="3">
        <v>1395.4380000000001</v>
      </c>
      <c r="AH97" s="3">
        <v>0</v>
      </c>
      <c r="AI97" s="3">
        <v>-40760.720000000001</v>
      </c>
      <c r="AJ97" s="3">
        <v>262864.59999999998</v>
      </c>
      <c r="AK97" s="3">
        <v>28941.95</v>
      </c>
      <c r="AL97" s="3">
        <v>74886.720000000001</v>
      </c>
      <c r="AM97" s="3">
        <v>4721263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14803.9</v>
      </c>
      <c r="E98" s="3">
        <v>129134.3</v>
      </c>
      <c r="F98" s="3">
        <v>35.27187</v>
      </c>
      <c r="G98" s="3">
        <v>-163553.79999999999</v>
      </c>
      <c r="H98" s="3">
        <v>161069.9</v>
      </c>
      <c r="I98" s="3">
        <v>39209910</v>
      </c>
      <c r="J98" s="3">
        <v>0</v>
      </c>
      <c r="K98" s="3">
        <v>0</v>
      </c>
      <c r="L98" s="3">
        <v>97082320</v>
      </c>
      <c r="M98" s="3">
        <v>5201432</v>
      </c>
      <c r="N98" s="3">
        <v>53819110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243562.8</v>
      </c>
      <c r="Y98" s="3">
        <v>0</v>
      </c>
      <c r="Z98" s="3">
        <v>0</v>
      </c>
      <c r="AA98" s="3">
        <v>369247.2</v>
      </c>
      <c r="AB98" s="3">
        <v>0</v>
      </c>
      <c r="AC98" s="3">
        <v>0</v>
      </c>
      <c r="AD98" s="3">
        <v>7448.2160000000003</v>
      </c>
      <c r="AE98" s="3">
        <v>475121.8</v>
      </c>
      <c r="AF98" s="3">
        <v>8769.8320000000003</v>
      </c>
      <c r="AG98" s="3">
        <v>0</v>
      </c>
      <c r="AH98" s="3">
        <v>0</v>
      </c>
      <c r="AI98" s="3">
        <v>-40561.279999999999</v>
      </c>
      <c r="AJ98" s="3">
        <v>191411.9</v>
      </c>
      <c r="AK98" s="3">
        <v>29437.54</v>
      </c>
      <c r="AL98" s="3">
        <v>75488.72</v>
      </c>
      <c r="AM98" s="3">
        <v>38720.81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7289.74</v>
      </c>
      <c r="E99" s="3">
        <v>93347.37</v>
      </c>
      <c r="F99" s="3">
        <v>22.383749999999999</v>
      </c>
      <c r="G99" s="3">
        <v>-220800.2</v>
      </c>
      <c r="H99" s="3">
        <v>56439.29</v>
      </c>
      <c r="I99" s="3">
        <v>38953200</v>
      </c>
      <c r="J99" s="3">
        <v>0</v>
      </c>
      <c r="K99" s="3">
        <v>0</v>
      </c>
      <c r="L99" s="3">
        <v>96921910</v>
      </c>
      <c r="M99" s="3">
        <v>4779109</v>
      </c>
      <c r="N99" s="3">
        <v>53902130</v>
      </c>
      <c r="O99" s="3">
        <v>9141422000</v>
      </c>
      <c r="P99" s="3">
        <v>22107.85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254541.7</v>
      </c>
      <c r="Y99" s="3">
        <v>0</v>
      </c>
      <c r="Z99" s="3">
        <v>0</v>
      </c>
      <c r="AA99" s="3">
        <v>334178.59999999998</v>
      </c>
      <c r="AB99" s="3">
        <v>0</v>
      </c>
      <c r="AC99" s="3">
        <v>0</v>
      </c>
      <c r="AD99" s="3">
        <v>6049.6809999999996</v>
      </c>
      <c r="AE99" s="3">
        <v>441856.6</v>
      </c>
      <c r="AF99" s="3">
        <v>6348.9139999999998</v>
      </c>
      <c r="AG99" s="3">
        <v>0</v>
      </c>
      <c r="AH99" s="3">
        <v>0</v>
      </c>
      <c r="AI99" s="3">
        <v>-41048.71</v>
      </c>
      <c r="AJ99" s="3">
        <v>160758.79999999999</v>
      </c>
      <c r="AK99" s="3">
        <v>29936.06</v>
      </c>
      <c r="AL99" s="3">
        <v>77885.69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7079.8860000000004</v>
      </c>
      <c r="E100" s="3">
        <v>72951.55</v>
      </c>
      <c r="F100" s="3">
        <v>17.995989999999999</v>
      </c>
      <c r="G100" s="3">
        <v>-205848.8</v>
      </c>
      <c r="H100" s="3">
        <v>24552.77</v>
      </c>
      <c r="I100" s="3">
        <v>38551900</v>
      </c>
      <c r="J100" s="3">
        <v>0</v>
      </c>
      <c r="K100" s="3">
        <v>0</v>
      </c>
      <c r="L100" s="3">
        <v>96687980</v>
      </c>
      <c r="M100" s="3">
        <v>4440582</v>
      </c>
      <c r="N100" s="3">
        <v>53972680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390938.9</v>
      </c>
      <c r="Y100" s="3">
        <v>0</v>
      </c>
      <c r="Z100" s="3">
        <v>0</v>
      </c>
      <c r="AA100" s="3">
        <v>372734.6</v>
      </c>
      <c r="AB100" s="3">
        <v>0</v>
      </c>
      <c r="AC100" s="3">
        <v>0</v>
      </c>
      <c r="AD100" s="3">
        <v>6831.5929999999998</v>
      </c>
      <c r="AE100" s="3">
        <v>437700</v>
      </c>
      <c r="AF100" s="3">
        <v>5210.3609999999999</v>
      </c>
      <c r="AG100" s="3">
        <v>0</v>
      </c>
      <c r="AH100" s="3">
        <v>0</v>
      </c>
      <c r="AI100" s="3">
        <v>-39664.92</v>
      </c>
      <c r="AJ100" s="3">
        <v>143412.9</v>
      </c>
      <c r="AK100" s="3">
        <v>29743.61</v>
      </c>
      <c r="AL100" s="3">
        <v>73007.39</v>
      </c>
      <c r="AM100" s="3">
        <v>10363.709999999999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7887.6769999999997</v>
      </c>
      <c r="E101" s="3">
        <v>59037.39</v>
      </c>
      <c r="F101" s="3">
        <v>14.83893</v>
      </c>
      <c r="G101" s="3">
        <v>-195608.1</v>
      </c>
      <c r="H101" s="3">
        <v>14003.2</v>
      </c>
      <c r="I101" s="3">
        <v>38102990</v>
      </c>
      <c r="J101" s="3">
        <v>0</v>
      </c>
      <c r="K101" s="3">
        <v>0</v>
      </c>
      <c r="L101" s="3">
        <v>96419910</v>
      </c>
      <c r="M101" s="3">
        <v>4144024</v>
      </c>
      <c r="N101" s="3">
        <v>54027160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420811.2</v>
      </c>
      <c r="Y101" s="3">
        <v>0</v>
      </c>
      <c r="Z101" s="3">
        <v>0</v>
      </c>
      <c r="AA101" s="3">
        <v>413222.40000000002</v>
      </c>
      <c r="AB101" s="3">
        <v>0</v>
      </c>
      <c r="AC101" s="3">
        <v>0</v>
      </c>
      <c r="AD101" s="3">
        <v>7216.3230000000003</v>
      </c>
      <c r="AE101" s="3">
        <v>566581.19999999995</v>
      </c>
      <c r="AF101" s="3">
        <v>4372.6909999999998</v>
      </c>
      <c r="AG101" s="3">
        <v>0</v>
      </c>
      <c r="AH101" s="3">
        <v>0</v>
      </c>
      <c r="AI101" s="3">
        <v>-41526.1</v>
      </c>
      <c r="AJ101" s="3">
        <v>128290.3</v>
      </c>
      <c r="AK101" s="3">
        <v>29505.51</v>
      </c>
      <c r="AL101" s="3">
        <v>73957.66</v>
      </c>
      <c r="AM101" s="3">
        <v>28091.53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6778.6289999999999</v>
      </c>
      <c r="E102" s="3">
        <v>48109.51</v>
      </c>
      <c r="F102" s="3">
        <v>12.7515</v>
      </c>
      <c r="G102" s="3">
        <v>-187096.3</v>
      </c>
      <c r="H102" s="3">
        <v>9377.9719999999998</v>
      </c>
      <c r="I102" s="3">
        <v>37712640</v>
      </c>
      <c r="J102" s="3">
        <v>0</v>
      </c>
      <c r="K102" s="3">
        <v>0</v>
      </c>
      <c r="L102" s="3">
        <v>96238000</v>
      </c>
      <c r="M102" s="3">
        <v>3858641</v>
      </c>
      <c r="N102" s="3">
        <v>54067920</v>
      </c>
      <c r="O102" s="3">
        <v>9140825000</v>
      </c>
      <c r="P102" s="3">
        <v>18254.2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372741.4</v>
      </c>
      <c r="Y102" s="3">
        <v>0</v>
      </c>
      <c r="Z102" s="3">
        <v>0</v>
      </c>
      <c r="AA102" s="3">
        <v>332690.90000000002</v>
      </c>
      <c r="AB102" s="3">
        <v>0</v>
      </c>
      <c r="AC102" s="3">
        <v>0</v>
      </c>
      <c r="AD102" s="3">
        <v>5989.47</v>
      </c>
      <c r="AE102" s="3">
        <v>393170</v>
      </c>
      <c r="AF102" s="3">
        <v>3821.19</v>
      </c>
      <c r="AG102" s="3">
        <v>0</v>
      </c>
      <c r="AH102" s="3">
        <v>0</v>
      </c>
      <c r="AI102" s="3">
        <v>-40333.300000000003</v>
      </c>
      <c r="AJ102" s="3">
        <v>115325.9</v>
      </c>
      <c r="AK102" s="3">
        <v>29303.8</v>
      </c>
      <c r="AL102" s="3">
        <v>74706.399999999994</v>
      </c>
      <c r="AM102" s="3">
        <v>17613.86</v>
      </c>
      <c r="AN102" s="1">
        <v>20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6878.1620000000003</v>
      </c>
      <c r="E103" s="3">
        <v>40257.89</v>
      </c>
      <c r="F103" s="3">
        <v>11.61763</v>
      </c>
      <c r="G103" s="3">
        <v>-179532.9</v>
      </c>
      <c r="H103" s="3">
        <v>6766.7489999999998</v>
      </c>
      <c r="I103" s="3">
        <v>37325360</v>
      </c>
      <c r="J103" s="3">
        <v>0</v>
      </c>
      <c r="K103" s="3">
        <v>0</v>
      </c>
      <c r="L103" s="3">
        <v>96024510</v>
      </c>
      <c r="M103" s="3">
        <v>3623796</v>
      </c>
      <c r="N103" s="3">
        <v>54101420</v>
      </c>
      <c r="O103" s="3">
        <v>9140639000</v>
      </c>
      <c r="P103" s="3">
        <v>17504.849999999999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369152.6</v>
      </c>
      <c r="Y103" s="3">
        <v>0</v>
      </c>
      <c r="Z103" s="3">
        <v>0</v>
      </c>
      <c r="AA103" s="3">
        <v>335164</v>
      </c>
      <c r="AB103" s="3">
        <v>0</v>
      </c>
      <c r="AC103" s="3">
        <v>0</v>
      </c>
      <c r="AD103" s="3">
        <v>6316.9849999999997</v>
      </c>
      <c r="AE103" s="3">
        <v>406990.3</v>
      </c>
      <c r="AF103" s="3">
        <v>3404.3490000000002</v>
      </c>
      <c r="AG103" s="3">
        <v>0</v>
      </c>
      <c r="AH103" s="3">
        <v>0</v>
      </c>
      <c r="AI103" s="3">
        <v>-40787.89</v>
      </c>
      <c r="AJ103" s="3">
        <v>102988</v>
      </c>
      <c r="AK103" s="3">
        <v>28371.03</v>
      </c>
      <c r="AL103" s="3">
        <v>69620.899999999994</v>
      </c>
      <c r="AM103" s="3">
        <v>18121.34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3590.2689999999998</v>
      </c>
      <c r="D104" s="3">
        <v>23286.48</v>
      </c>
      <c r="E104" s="3">
        <v>63191.33</v>
      </c>
      <c r="F104" s="3">
        <v>16.754670000000001</v>
      </c>
      <c r="G104" s="3">
        <v>-158706.1</v>
      </c>
      <c r="H104" s="3">
        <v>509439.3</v>
      </c>
      <c r="I104" s="3">
        <v>37920470</v>
      </c>
      <c r="J104" s="3">
        <v>0</v>
      </c>
      <c r="K104" s="3">
        <v>0</v>
      </c>
      <c r="L104" s="3">
        <v>96255890</v>
      </c>
      <c r="M104" s="3">
        <v>3806325</v>
      </c>
      <c r="N104" s="3">
        <v>54136370</v>
      </c>
      <c r="O104" s="3">
        <v>9140478000</v>
      </c>
      <c r="P104" s="3">
        <v>17841.98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330691.3</v>
      </c>
      <c r="Y104" s="3">
        <v>0</v>
      </c>
      <c r="Z104" s="3">
        <v>0</v>
      </c>
      <c r="AA104" s="3">
        <v>189157.3</v>
      </c>
      <c r="AB104" s="3">
        <v>0</v>
      </c>
      <c r="AC104" s="3">
        <v>0</v>
      </c>
      <c r="AD104" s="3">
        <v>6273.7309999999998</v>
      </c>
      <c r="AE104" s="3">
        <v>216492.3</v>
      </c>
      <c r="AF104" s="3">
        <v>7559.6679999999997</v>
      </c>
      <c r="AG104" s="3">
        <v>402.03039999999999</v>
      </c>
      <c r="AH104" s="3">
        <v>0</v>
      </c>
      <c r="AI104" s="3">
        <v>-40448.089999999997</v>
      </c>
      <c r="AJ104" s="3">
        <v>108595.8</v>
      </c>
      <c r="AK104" s="3">
        <v>29168</v>
      </c>
      <c r="AL104" s="3">
        <v>73783.81</v>
      </c>
      <c r="AM104" s="3">
        <v>784673.6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7073.7280000000001</v>
      </c>
      <c r="E105" s="3">
        <v>39588.480000000003</v>
      </c>
      <c r="F105" s="3">
        <v>11.51379</v>
      </c>
      <c r="G105" s="3">
        <v>-167490.20000000001</v>
      </c>
      <c r="H105" s="3">
        <v>189019</v>
      </c>
      <c r="I105" s="3">
        <v>37751170</v>
      </c>
      <c r="J105" s="3">
        <v>0</v>
      </c>
      <c r="K105" s="3">
        <v>0</v>
      </c>
      <c r="L105" s="3">
        <v>95979150</v>
      </c>
      <c r="M105" s="3">
        <v>3643230</v>
      </c>
      <c r="N105" s="3">
        <v>54160640</v>
      </c>
      <c r="O105" s="3">
        <v>9140310000</v>
      </c>
      <c r="P105" s="3">
        <v>16963.45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168768.5</v>
      </c>
      <c r="Y105" s="3">
        <v>0</v>
      </c>
      <c r="Z105" s="3">
        <v>0</v>
      </c>
      <c r="AA105" s="3">
        <v>310850.3</v>
      </c>
      <c r="AB105" s="3">
        <v>0</v>
      </c>
      <c r="AC105" s="3">
        <v>0</v>
      </c>
      <c r="AD105" s="3">
        <v>6500.1809999999996</v>
      </c>
      <c r="AE105" s="3">
        <v>495587.5</v>
      </c>
      <c r="AF105" s="3">
        <v>3763.49</v>
      </c>
      <c r="AG105" s="3">
        <v>0</v>
      </c>
      <c r="AH105" s="3">
        <v>0</v>
      </c>
      <c r="AI105" s="3">
        <v>-41113.64</v>
      </c>
      <c r="AJ105" s="3">
        <v>100463.7</v>
      </c>
      <c r="AK105" s="3">
        <v>28665.43</v>
      </c>
      <c r="AL105" s="3">
        <v>76320.12</v>
      </c>
      <c r="AM105" s="3">
        <v>524.76710000000003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</v>
      </c>
      <c r="E106" s="3">
        <v>32617.8</v>
      </c>
      <c r="F106" s="3">
        <v>10.142620000000001</v>
      </c>
      <c r="G106" s="3">
        <v>-164343.4</v>
      </c>
      <c r="H106" s="3">
        <v>41680.5</v>
      </c>
      <c r="I106" s="3">
        <v>37425820</v>
      </c>
      <c r="J106" s="3">
        <v>0</v>
      </c>
      <c r="K106" s="3">
        <v>0</v>
      </c>
      <c r="L106" s="3">
        <v>95684810</v>
      </c>
      <c r="M106" s="3">
        <v>3417338</v>
      </c>
      <c r="N106" s="3">
        <v>54185040</v>
      </c>
      <c r="O106" s="3">
        <v>9140129000</v>
      </c>
      <c r="P106" s="3">
        <v>16333.65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317988.7</v>
      </c>
      <c r="Y106" s="3">
        <v>0</v>
      </c>
      <c r="Z106" s="3">
        <v>0</v>
      </c>
      <c r="AA106" s="3">
        <v>418357.4</v>
      </c>
      <c r="AB106" s="3">
        <v>0</v>
      </c>
      <c r="AC106" s="3">
        <v>0</v>
      </c>
      <c r="AD106" s="3">
        <v>7514.2269999999999</v>
      </c>
      <c r="AE106" s="3">
        <v>512628.2</v>
      </c>
      <c r="AF106" s="3">
        <v>3146.2460000000001</v>
      </c>
      <c r="AG106" s="3">
        <v>0</v>
      </c>
      <c r="AH106" s="3">
        <v>0</v>
      </c>
      <c r="AI106" s="3">
        <v>-41928.47</v>
      </c>
      <c r="AJ106" s="3">
        <v>88816.44</v>
      </c>
      <c r="AK106" s="3">
        <v>27423.35</v>
      </c>
      <c r="AL106" s="3">
        <v>64542.080000000002</v>
      </c>
      <c r="AM106" s="3">
        <v>7362.076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6177.4009999999998</v>
      </c>
      <c r="E107" s="3">
        <v>28465.85</v>
      </c>
      <c r="F107" s="3">
        <v>9.2748010000000001</v>
      </c>
      <c r="G107" s="3">
        <v>-161604.70000000001</v>
      </c>
      <c r="H107" s="3">
        <v>16173.03</v>
      </c>
      <c r="I107" s="3">
        <v>36971550</v>
      </c>
      <c r="J107" s="3">
        <v>0</v>
      </c>
      <c r="K107" s="3">
        <v>0</v>
      </c>
      <c r="L107" s="3">
        <v>95394050</v>
      </c>
      <c r="M107" s="3">
        <v>3199537</v>
      </c>
      <c r="N107" s="3">
        <v>54194330</v>
      </c>
      <c r="O107" s="3">
        <v>9139962000</v>
      </c>
      <c r="P107" s="3">
        <v>15785.42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434649</v>
      </c>
      <c r="Y107" s="3">
        <v>0</v>
      </c>
      <c r="Z107" s="3">
        <v>0</v>
      </c>
      <c r="AA107" s="3">
        <v>432009.9</v>
      </c>
      <c r="AB107" s="3">
        <v>0</v>
      </c>
      <c r="AC107" s="3">
        <v>0</v>
      </c>
      <c r="AD107" s="3">
        <v>7241.3310000000001</v>
      </c>
      <c r="AE107" s="3">
        <v>533331.9</v>
      </c>
      <c r="AF107" s="3">
        <v>2872.5410000000002</v>
      </c>
      <c r="AG107" s="3">
        <v>0</v>
      </c>
      <c r="AH107" s="3">
        <v>0</v>
      </c>
      <c r="AI107" s="3">
        <v>-42100.800000000003</v>
      </c>
      <c r="AJ107" s="3">
        <v>81404.02</v>
      </c>
      <c r="AK107" s="3">
        <v>27594.28</v>
      </c>
      <c r="AL107" s="3">
        <v>72247.39</v>
      </c>
      <c r="AM107" s="3">
        <v>19620.13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4817.8270000000002</v>
      </c>
      <c r="D108" s="3">
        <v>96821.67</v>
      </c>
      <c r="E108" s="3">
        <v>102119.8</v>
      </c>
      <c r="F108" s="3">
        <v>32.265120000000003</v>
      </c>
      <c r="G108" s="3">
        <v>-103087.2</v>
      </c>
      <c r="H108" s="3">
        <v>509781.5</v>
      </c>
      <c r="I108" s="3">
        <v>36364620</v>
      </c>
      <c r="J108" s="3">
        <v>0</v>
      </c>
      <c r="K108" s="3">
        <v>0</v>
      </c>
      <c r="L108" s="3">
        <v>95763400</v>
      </c>
      <c r="M108" s="3">
        <v>3921214</v>
      </c>
      <c r="N108" s="3">
        <v>54239030</v>
      </c>
      <c r="O108" s="3">
        <v>9139860000</v>
      </c>
      <c r="P108" s="3">
        <v>18665.63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9072.5519999999997</v>
      </c>
      <c r="AE108" s="3">
        <v>582204.80000000005</v>
      </c>
      <c r="AF108" s="3">
        <v>25135.360000000001</v>
      </c>
      <c r="AG108" s="3">
        <v>511.92540000000002</v>
      </c>
      <c r="AH108" s="3">
        <v>0</v>
      </c>
      <c r="AI108" s="3">
        <v>-41122.82</v>
      </c>
      <c r="AJ108" s="3">
        <v>123687.1</v>
      </c>
      <c r="AK108" s="3">
        <v>27517.34</v>
      </c>
      <c r="AL108" s="3">
        <v>79108.06</v>
      </c>
      <c r="AM108" s="3">
        <v>1756030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9.4935430000000001E-5</v>
      </c>
      <c r="D109" s="3">
        <v>10933.09</v>
      </c>
      <c r="E109" s="3">
        <v>54672.42</v>
      </c>
      <c r="F109" s="3">
        <v>13.455399999999999</v>
      </c>
      <c r="G109" s="3">
        <v>-143138.9</v>
      </c>
      <c r="H109" s="3">
        <v>102331.9</v>
      </c>
      <c r="I109" s="3">
        <v>36074340</v>
      </c>
      <c r="J109" s="3">
        <v>0</v>
      </c>
      <c r="K109" s="3">
        <v>0</v>
      </c>
      <c r="L109" s="3">
        <v>95349720</v>
      </c>
      <c r="M109" s="3">
        <v>3764221</v>
      </c>
      <c r="N109" s="3">
        <v>54274850</v>
      </c>
      <c r="O109" s="3">
        <v>9139708000</v>
      </c>
      <c r="P109" s="3">
        <v>17423.28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222314.4</v>
      </c>
      <c r="Y109" s="3">
        <v>0</v>
      </c>
      <c r="Z109" s="3">
        <v>0</v>
      </c>
      <c r="AA109" s="3">
        <v>482961.7</v>
      </c>
      <c r="AB109" s="3">
        <v>0</v>
      </c>
      <c r="AC109" s="3">
        <v>0</v>
      </c>
      <c r="AD109" s="3">
        <v>8037.1490000000003</v>
      </c>
      <c r="AE109" s="3">
        <v>669395.5</v>
      </c>
      <c r="AF109" s="3">
        <v>4822.6790000000001</v>
      </c>
      <c r="AG109" s="3">
        <v>0</v>
      </c>
      <c r="AH109" s="3">
        <v>0</v>
      </c>
      <c r="AI109" s="3">
        <v>-42058.69</v>
      </c>
      <c r="AJ109" s="3">
        <v>104321.1</v>
      </c>
      <c r="AK109" s="3">
        <v>27394.26</v>
      </c>
      <c r="AL109" s="3">
        <v>68625.62</v>
      </c>
      <c r="AM109" s="3">
        <v>67963.710000000006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39627.49</v>
      </c>
      <c r="F110" s="3">
        <v>11.278980000000001</v>
      </c>
      <c r="G110" s="3">
        <v>-153815</v>
      </c>
      <c r="H110" s="3">
        <v>28149.51</v>
      </c>
      <c r="I110" s="3">
        <v>35753610</v>
      </c>
      <c r="J110" s="3">
        <v>0</v>
      </c>
      <c r="K110" s="3">
        <v>0</v>
      </c>
      <c r="L110" s="3">
        <v>95088900</v>
      </c>
      <c r="M110" s="3">
        <v>3463684</v>
      </c>
      <c r="N110" s="3">
        <v>54297360</v>
      </c>
      <c r="O110" s="3">
        <v>9139540000</v>
      </c>
      <c r="P110" s="3">
        <v>16711.990000000002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314136.8</v>
      </c>
      <c r="Y110" s="3">
        <v>0</v>
      </c>
      <c r="Z110" s="3">
        <v>0</v>
      </c>
      <c r="AA110" s="3">
        <v>451413.6</v>
      </c>
      <c r="AB110" s="3">
        <v>0</v>
      </c>
      <c r="AC110" s="3">
        <v>0</v>
      </c>
      <c r="AD110" s="3">
        <v>6730.99</v>
      </c>
      <c r="AE110" s="3">
        <v>515329.9</v>
      </c>
      <c r="AF110" s="3">
        <v>3545.0169999999998</v>
      </c>
      <c r="AG110" s="3">
        <v>0</v>
      </c>
      <c r="AH110" s="3">
        <v>0</v>
      </c>
      <c r="AI110" s="3">
        <v>-41616.33</v>
      </c>
      <c r="AJ110" s="3">
        <v>88785.07</v>
      </c>
      <c r="AK110" s="3">
        <v>27389.95</v>
      </c>
      <c r="AL110" s="3">
        <v>66412.639999999999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5207.7560000000003</v>
      </c>
      <c r="D111" s="3">
        <v>470974.7</v>
      </c>
      <c r="E111" s="3">
        <v>163330</v>
      </c>
      <c r="F111" s="3">
        <v>70.216729999999998</v>
      </c>
      <c r="G111" s="3">
        <v>-9494.0619999999999</v>
      </c>
      <c r="H111" s="3">
        <v>510543.6</v>
      </c>
      <c r="I111" s="3">
        <v>34164410</v>
      </c>
      <c r="J111" s="3">
        <v>0</v>
      </c>
      <c r="K111" s="3">
        <v>0</v>
      </c>
      <c r="L111" s="3">
        <v>95474490</v>
      </c>
      <c r="M111" s="3">
        <v>4495260</v>
      </c>
      <c r="N111" s="3">
        <v>54415950</v>
      </c>
      <c r="O111" s="3">
        <v>9139522000</v>
      </c>
      <c r="P111" s="3">
        <v>22215.48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595571.19999999995</v>
      </c>
      <c r="Y111" s="3">
        <v>0</v>
      </c>
      <c r="Z111" s="3">
        <v>0</v>
      </c>
      <c r="AA111" s="3">
        <v>437233.1</v>
      </c>
      <c r="AB111" s="3">
        <v>0</v>
      </c>
      <c r="AC111" s="3">
        <v>0</v>
      </c>
      <c r="AD111" s="3">
        <v>9626.5120000000006</v>
      </c>
      <c r="AE111" s="3">
        <v>316103.7</v>
      </c>
      <c r="AF111" s="3">
        <v>58451.89</v>
      </c>
      <c r="AG111" s="3">
        <v>461.05919999999998</v>
      </c>
      <c r="AH111" s="3">
        <v>0</v>
      </c>
      <c r="AI111" s="3">
        <v>-41873.370000000003</v>
      </c>
      <c r="AJ111" s="3">
        <v>192731.2</v>
      </c>
      <c r="AK111" s="3">
        <v>27789.86</v>
      </c>
      <c r="AL111" s="3">
        <v>74260.600000000006</v>
      </c>
      <c r="AM111" s="3">
        <v>2722694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9197.3610000000008</v>
      </c>
      <c r="E112" s="3">
        <v>72709.52</v>
      </c>
      <c r="F112" s="3">
        <v>17.79881</v>
      </c>
      <c r="G112" s="3">
        <v>-114845.4</v>
      </c>
      <c r="H112" s="3">
        <v>112139</v>
      </c>
      <c r="I112" s="3">
        <v>33953580</v>
      </c>
      <c r="J112" s="3">
        <v>0</v>
      </c>
      <c r="K112" s="3">
        <v>0</v>
      </c>
      <c r="L112" s="3">
        <v>95081150</v>
      </c>
      <c r="M112" s="3">
        <v>4216291</v>
      </c>
      <c r="N112" s="3">
        <v>54480970</v>
      </c>
      <c r="O112" s="3">
        <v>9139404000</v>
      </c>
      <c r="P112" s="3">
        <v>19249.89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178120.9</v>
      </c>
      <c r="Y112" s="3">
        <v>0</v>
      </c>
      <c r="Z112" s="3">
        <v>0</v>
      </c>
      <c r="AA112" s="3">
        <v>498301.1</v>
      </c>
      <c r="AB112" s="3">
        <v>0</v>
      </c>
      <c r="AC112" s="3">
        <v>0</v>
      </c>
      <c r="AD112" s="3">
        <v>7504.6369999999997</v>
      </c>
      <c r="AE112" s="3">
        <v>685671.8</v>
      </c>
      <c r="AF112" s="3">
        <v>5335.2290000000003</v>
      </c>
      <c r="AG112" s="3">
        <v>0</v>
      </c>
      <c r="AH112" s="3">
        <v>0</v>
      </c>
      <c r="AI112" s="3">
        <v>-42104.22</v>
      </c>
      <c r="AJ112" s="3">
        <v>138643.5</v>
      </c>
      <c r="AK112" s="3">
        <v>28392.39</v>
      </c>
      <c r="AL112" s="3">
        <v>73750.73</v>
      </c>
      <c r="AM112" s="3">
        <v>32709.43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9197.2369999999992</v>
      </c>
      <c r="D113" s="3">
        <v>865959.8</v>
      </c>
      <c r="E113" s="3">
        <v>207904.4</v>
      </c>
      <c r="F113" s="3">
        <v>109.42619999999999</v>
      </c>
      <c r="G113" s="3">
        <v>93704.39</v>
      </c>
      <c r="H113" s="3">
        <v>532517.19999999995</v>
      </c>
      <c r="I113" s="3">
        <v>34085070</v>
      </c>
      <c r="J113" s="3">
        <v>0</v>
      </c>
      <c r="K113" s="3">
        <v>0</v>
      </c>
      <c r="L113" s="3">
        <v>95632410</v>
      </c>
      <c r="M113" s="3">
        <v>5028909</v>
      </c>
      <c r="N113" s="3">
        <v>54609800</v>
      </c>
      <c r="O113" s="3">
        <v>9139489000</v>
      </c>
      <c r="P113" s="3">
        <v>26198.19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564884.5</v>
      </c>
      <c r="Y113" s="3">
        <v>0</v>
      </c>
      <c r="Z113" s="3">
        <v>0</v>
      </c>
      <c r="AA113" s="3">
        <v>578355.4</v>
      </c>
      <c r="AB113" s="3">
        <v>0</v>
      </c>
      <c r="AC113" s="3">
        <v>0</v>
      </c>
      <c r="AD113" s="3">
        <v>9493.3670000000002</v>
      </c>
      <c r="AE113" s="3">
        <v>659299.5</v>
      </c>
      <c r="AF113" s="3">
        <v>98019.93</v>
      </c>
      <c r="AG113" s="3">
        <v>755.0367</v>
      </c>
      <c r="AH113" s="3">
        <v>0</v>
      </c>
      <c r="AI113" s="3">
        <v>-41176.120000000003</v>
      </c>
      <c r="AJ113" s="3">
        <v>209890</v>
      </c>
      <c r="AK113" s="3">
        <v>29566.32</v>
      </c>
      <c r="AL113" s="3">
        <v>81175.399999999994</v>
      </c>
      <c r="AM113" s="3">
        <v>3307559</v>
      </c>
      <c r="AN113" s="1">
        <v>12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26832.65</v>
      </c>
      <c r="E114" s="3">
        <v>107048.1</v>
      </c>
      <c r="F114" s="3">
        <v>23.315100000000001</v>
      </c>
      <c r="G114" s="3">
        <v>-163115.9</v>
      </c>
      <c r="H114" s="3">
        <v>82935.33</v>
      </c>
      <c r="I114" s="3">
        <v>33749460</v>
      </c>
      <c r="J114" s="3">
        <v>0</v>
      </c>
      <c r="K114" s="3">
        <v>0</v>
      </c>
      <c r="L114" s="3">
        <v>95171080</v>
      </c>
      <c r="M114" s="3">
        <v>4707010</v>
      </c>
      <c r="N114" s="3">
        <v>54691720</v>
      </c>
      <c r="O114" s="3">
        <v>9139329000</v>
      </c>
      <c r="P114" s="3">
        <v>21558.09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219631.4</v>
      </c>
      <c r="Y114" s="3">
        <v>0</v>
      </c>
      <c r="Z114" s="3">
        <v>0</v>
      </c>
      <c r="AA114" s="3">
        <v>614325.19999999995</v>
      </c>
      <c r="AB114" s="3">
        <v>0</v>
      </c>
      <c r="AC114" s="3">
        <v>0</v>
      </c>
      <c r="AD114" s="3">
        <v>8098.08</v>
      </c>
      <c r="AE114" s="3">
        <v>764394.9</v>
      </c>
      <c r="AF114" s="3">
        <v>7755.6970000000001</v>
      </c>
      <c r="AG114" s="3">
        <v>0</v>
      </c>
      <c r="AH114" s="3">
        <v>0</v>
      </c>
      <c r="AI114" s="3">
        <v>-41816.339999999997</v>
      </c>
      <c r="AJ114" s="3">
        <v>162682.70000000001</v>
      </c>
      <c r="AK114" s="3">
        <v>30182.560000000001</v>
      </c>
      <c r="AL114" s="3">
        <v>80899.929999999993</v>
      </c>
      <c r="AM114" s="3">
        <v>115977.3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13.45862</v>
      </c>
      <c r="D115" s="3">
        <v>82585.06</v>
      </c>
      <c r="E115" s="3">
        <v>110766.5</v>
      </c>
      <c r="F115" s="3">
        <v>20.975390000000001</v>
      </c>
      <c r="G115" s="3">
        <v>-147818.70000000001</v>
      </c>
      <c r="H115" s="3">
        <v>12838.03</v>
      </c>
      <c r="I115" s="3">
        <v>32831630</v>
      </c>
      <c r="J115" s="3">
        <v>0</v>
      </c>
      <c r="K115" s="3">
        <v>0</v>
      </c>
      <c r="L115" s="3">
        <v>94624590</v>
      </c>
      <c r="M115" s="3">
        <v>4485578</v>
      </c>
      <c r="N115" s="3">
        <v>54760570</v>
      </c>
      <c r="O115" s="3">
        <v>9139176000</v>
      </c>
      <c r="P115" s="3">
        <v>20652.38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494735.9</v>
      </c>
      <c r="Y115" s="3">
        <v>0</v>
      </c>
      <c r="Z115" s="3">
        <v>0</v>
      </c>
      <c r="AA115" s="3">
        <v>862637</v>
      </c>
      <c r="AB115" s="3">
        <v>0</v>
      </c>
      <c r="AC115" s="3">
        <v>0</v>
      </c>
      <c r="AD115" s="3">
        <v>10895.91</v>
      </c>
      <c r="AE115" s="3">
        <v>952384.4</v>
      </c>
      <c r="AF115" s="3">
        <v>9246.2839999999997</v>
      </c>
      <c r="AG115" s="3">
        <v>2.9370539999999998</v>
      </c>
      <c r="AH115" s="3">
        <v>0</v>
      </c>
      <c r="AI115" s="3">
        <v>-41949.53</v>
      </c>
      <c r="AJ115" s="3">
        <v>147325.1</v>
      </c>
      <c r="AK115" s="3">
        <v>30049.759999999998</v>
      </c>
      <c r="AL115" s="3">
        <v>78607.42</v>
      </c>
      <c r="AM115" s="3">
        <v>423081.4</v>
      </c>
      <c r="AN115" s="1">
        <v>13</v>
      </c>
    </row>
    <row r="116" spans="1:40" x14ac:dyDescent="0.3">
      <c r="A116" s="2">
        <v>29609</v>
      </c>
      <c r="B116" s="3">
        <v>346403</v>
      </c>
      <c r="C116" s="3">
        <v>10227.379999999999</v>
      </c>
      <c r="D116" s="3">
        <v>1443305</v>
      </c>
      <c r="E116" s="3">
        <v>237478.7</v>
      </c>
      <c r="F116" s="3">
        <v>188.61600000000001</v>
      </c>
      <c r="G116" s="3">
        <v>197084.79999999999</v>
      </c>
      <c r="H116" s="3">
        <v>532503.4</v>
      </c>
      <c r="I116" s="3">
        <v>31937650</v>
      </c>
      <c r="J116" s="3">
        <v>0</v>
      </c>
      <c r="K116" s="3">
        <v>0</v>
      </c>
      <c r="L116" s="3">
        <v>95301150</v>
      </c>
      <c r="M116" s="3">
        <v>5289628</v>
      </c>
      <c r="N116" s="3">
        <v>54895480</v>
      </c>
      <c r="O116" s="3">
        <v>9139376000</v>
      </c>
      <c r="P116" s="3">
        <v>32267.29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572900.1</v>
      </c>
      <c r="Y116" s="3">
        <v>0</v>
      </c>
      <c r="Z116" s="3">
        <v>0</v>
      </c>
      <c r="AA116" s="3">
        <v>719893.6</v>
      </c>
      <c r="AB116" s="3">
        <v>0</v>
      </c>
      <c r="AC116" s="3">
        <v>0</v>
      </c>
      <c r="AD116" s="3">
        <v>9434.0130000000008</v>
      </c>
      <c r="AE116" s="3">
        <v>862168.6</v>
      </c>
      <c r="AF116" s="3">
        <v>141325.6</v>
      </c>
      <c r="AG116" s="3">
        <v>793.55709999999999</v>
      </c>
      <c r="AH116" s="3">
        <v>0</v>
      </c>
      <c r="AI116" s="3">
        <v>-42228.73</v>
      </c>
      <c r="AJ116" s="3">
        <v>220767</v>
      </c>
      <c r="AK116" s="3">
        <v>31424.55</v>
      </c>
      <c r="AL116" s="3">
        <v>85980.46</v>
      </c>
      <c r="AM116" s="3">
        <v>4224647</v>
      </c>
      <c r="AN116" s="1">
        <v>32</v>
      </c>
    </row>
    <row r="117" spans="1:40" x14ac:dyDescent="0.3">
      <c r="A117" s="2">
        <v>29610</v>
      </c>
      <c r="B117" s="3">
        <v>335991.3</v>
      </c>
      <c r="C117" s="3">
        <v>3914.22</v>
      </c>
      <c r="D117" s="3">
        <v>88267.93</v>
      </c>
      <c r="E117" s="3">
        <v>157190.5</v>
      </c>
      <c r="F117" s="3">
        <v>37.88794</v>
      </c>
      <c r="G117" s="3">
        <v>-106682.4</v>
      </c>
      <c r="H117" s="3">
        <v>534315.19999999995</v>
      </c>
      <c r="I117" s="3">
        <v>33090880</v>
      </c>
      <c r="J117" s="3">
        <v>0</v>
      </c>
      <c r="K117" s="3">
        <v>0</v>
      </c>
      <c r="L117" s="3">
        <v>95769170</v>
      </c>
      <c r="M117" s="3">
        <v>5158294</v>
      </c>
      <c r="N117" s="3">
        <v>54997240</v>
      </c>
      <c r="O117" s="3">
        <v>9139274000</v>
      </c>
      <c r="P117" s="3">
        <v>26186.06</v>
      </c>
      <c r="Q117" s="3">
        <v>155522300000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84226.880000000005</v>
      </c>
      <c r="AB117" s="3">
        <v>0</v>
      </c>
      <c r="AC117" s="3">
        <v>0</v>
      </c>
      <c r="AD117" s="3">
        <v>3818.2809999999999</v>
      </c>
      <c r="AE117" s="3">
        <v>199783.9</v>
      </c>
      <c r="AF117" s="3">
        <v>16841.64</v>
      </c>
      <c r="AG117" s="3">
        <v>336.44409999999999</v>
      </c>
      <c r="AH117" s="3">
        <v>0</v>
      </c>
      <c r="AI117" s="3">
        <v>-42533.79</v>
      </c>
      <c r="AJ117" s="3">
        <v>183190.3</v>
      </c>
      <c r="AK117" s="3">
        <v>33473.15</v>
      </c>
      <c r="AL117" s="3">
        <v>81541</v>
      </c>
      <c r="AM117" s="3">
        <v>844781.6</v>
      </c>
      <c r="AN117" s="1">
        <v>9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8651.9570000000003</v>
      </c>
      <c r="E118" s="3">
        <v>98002.57</v>
      </c>
      <c r="F118" s="3">
        <v>21.490960000000001</v>
      </c>
      <c r="G118" s="3">
        <v>-225582.2</v>
      </c>
      <c r="H118" s="3">
        <v>298079</v>
      </c>
      <c r="I118" s="3">
        <v>32994590</v>
      </c>
      <c r="J118" s="3">
        <v>0</v>
      </c>
      <c r="K118" s="3">
        <v>0</v>
      </c>
      <c r="L118" s="3">
        <v>95565900</v>
      </c>
      <c r="M118" s="3">
        <v>4872163</v>
      </c>
      <c r="N118" s="3">
        <v>55080480</v>
      </c>
      <c r="O118" s="3">
        <v>9139049000</v>
      </c>
      <c r="P118" s="3">
        <v>23192.84</v>
      </c>
      <c r="Q118" s="3">
        <v>155522100000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96201.24</v>
      </c>
      <c r="Y118" s="3">
        <v>0</v>
      </c>
      <c r="Z118" s="3">
        <v>0</v>
      </c>
      <c r="AA118" s="3">
        <v>235764.1</v>
      </c>
      <c r="AB118" s="3">
        <v>0</v>
      </c>
      <c r="AC118" s="3">
        <v>0</v>
      </c>
      <c r="AD118" s="3">
        <v>4053.37</v>
      </c>
      <c r="AE118" s="3">
        <v>294728.2</v>
      </c>
      <c r="AF118" s="3">
        <v>6939.4369999999999</v>
      </c>
      <c r="AG118" s="3">
        <v>0</v>
      </c>
      <c r="AH118" s="3">
        <v>0</v>
      </c>
      <c r="AI118" s="3">
        <v>-42244.160000000003</v>
      </c>
      <c r="AJ118" s="3">
        <v>163758.29999999999</v>
      </c>
      <c r="AK118" s="3">
        <v>34181.71</v>
      </c>
      <c r="AL118" s="3">
        <v>80629.789999999994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3591.4189999999999</v>
      </c>
      <c r="D119" s="3">
        <v>107868.2</v>
      </c>
      <c r="E119" s="3">
        <v>127641.7</v>
      </c>
      <c r="F119" s="3">
        <v>26.993020000000001</v>
      </c>
      <c r="G119" s="3">
        <v>-169797.2</v>
      </c>
      <c r="H119" s="3">
        <v>534867.6</v>
      </c>
      <c r="I119" s="3">
        <v>62559020</v>
      </c>
      <c r="J119" s="3">
        <v>0</v>
      </c>
      <c r="K119" s="3">
        <v>0</v>
      </c>
      <c r="L119" s="3">
        <v>96056980</v>
      </c>
      <c r="M119" s="3">
        <v>4933739</v>
      </c>
      <c r="N119" s="3">
        <v>55171370</v>
      </c>
      <c r="O119" s="3">
        <v>9138867000</v>
      </c>
      <c r="P119" s="3">
        <v>22616.92</v>
      </c>
      <c r="Q119" s="3">
        <v>155533000000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4855.6390000000001</v>
      </c>
      <c r="AE119" s="3">
        <v>149815.20000000001</v>
      </c>
      <c r="AF119" s="3">
        <v>12848.96</v>
      </c>
      <c r="AG119" s="3">
        <v>305.73570000000001</v>
      </c>
      <c r="AH119" s="3">
        <v>0</v>
      </c>
      <c r="AI119" s="3">
        <v>-41593.72</v>
      </c>
      <c r="AJ119" s="3">
        <v>164078.39999999999</v>
      </c>
      <c r="AK119" s="3">
        <v>34518.550000000003</v>
      </c>
      <c r="AL119" s="3">
        <v>73303.44</v>
      </c>
      <c r="AM119" s="3">
        <v>940807.1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11031.77</v>
      </c>
      <c r="D120" s="3">
        <v>981715.3</v>
      </c>
      <c r="E120" s="3">
        <v>226319.3</v>
      </c>
      <c r="F120" s="3">
        <v>106.44670000000001</v>
      </c>
      <c r="G120" s="3">
        <v>68861.86</v>
      </c>
      <c r="H120" s="3">
        <v>534867.6</v>
      </c>
      <c r="I120" s="3">
        <v>103263400</v>
      </c>
      <c r="J120" s="3">
        <v>0</v>
      </c>
      <c r="K120" s="3">
        <v>0</v>
      </c>
      <c r="L120" s="3">
        <v>97207220</v>
      </c>
      <c r="M120" s="3">
        <v>5537615</v>
      </c>
      <c r="N120" s="3">
        <v>55286650</v>
      </c>
      <c r="O120" s="3">
        <v>9138935000</v>
      </c>
      <c r="P120" s="3">
        <v>27916.99</v>
      </c>
      <c r="Q120" s="3">
        <v>155549300000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6872.4260000000004</v>
      </c>
      <c r="AE120" s="3">
        <v>258431.2</v>
      </c>
      <c r="AF120" s="3">
        <v>87367.5</v>
      </c>
      <c r="AG120" s="3">
        <v>1290.71</v>
      </c>
      <c r="AH120" s="3">
        <v>0</v>
      </c>
      <c r="AI120" s="3">
        <v>-40847.93</v>
      </c>
      <c r="AJ120" s="3">
        <v>198556.2</v>
      </c>
      <c r="AK120" s="3">
        <v>35805.51</v>
      </c>
      <c r="AL120" s="3">
        <v>83388.73</v>
      </c>
      <c r="AM120" s="3">
        <v>3228156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3690.9850000000001</v>
      </c>
      <c r="D121" s="3">
        <v>127403.6</v>
      </c>
      <c r="E121" s="3">
        <v>133291.5</v>
      </c>
      <c r="F121" s="3">
        <v>37.051430000000003</v>
      </c>
      <c r="G121" s="3">
        <v>-98414.48</v>
      </c>
      <c r="H121" s="3">
        <v>534867.6</v>
      </c>
      <c r="I121" s="3">
        <v>137939800</v>
      </c>
      <c r="J121" s="3">
        <v>0</v>
      </c>
      <c r="K121" s="3">
        <v>0</v>
      </c>
      <c r="L121" s="3">
        <v>97427530</v>
      </c>
      <c r="M121" s="3">
        <v>5405101</v>
      </c>
      <c r="N121" s="3">
        <v>55394560</v>
      </c>
      <c r="O121" s="3">
        <v>9138853000</v>
      </c>
      <c r="P121" s="3">
        <v>23959.77</v>
      </c>
      <c r="Q121" s="3">
        <v>155562100000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4580.2650000000003</v>
      </c>
      <c r="AE121" s="3">
        <v>176837.4</v>
      </c>
      <c r="AF121" s="3">
        <v>23169.54</v>
      </c>
      <c r="AG121" s="3">
        <v>413.99489999999997</v>
      </c>
      <c r="AH121" s="3">
        <v>0</v>
      </c>
      <c r="AI121" s="3">
        <v>-42491.35</v>
      </c>
      <c r="AJ121" s="3">
        <v>181013.5</v>
      </c>
      <c r="AK121" s="3">
        <v>35986.81</v>
      </c>
      <c r="AL121" s="3">
        <v>73215.5</v>
      </c>
      <c r="AM121" s="3">
        <v>533241.80000000005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796.88610000000006</v>
      </c>
      <c r="D122" s="3">
        <v>11957.75</v>
      </c>
      <c r="E122" s="3">
        <v>94275.69</v>
      </c>
      <c r="F122" s="3">
        <v>23.551760000000002</v>
      </c>
      <c r="G122" s="3">
        <v>-229732.2</v>
      </c>
      <c r="H122" s="3">
        <v>534867.6</v>
      </c>
      <c r="I122" s="3">
        <v>144323800</v>
      </c>
      <c r="J122" s="3">
        <v>0</v>
      </c>
      <c r="K122" s="3">
        <v>0</v>
      </c>
      <c r="L122" s="3">
        <v>97467400</v>
      </c>
      <c r="M122" s="3">
        <v>5149043</v>
      </c>
      <c r="N122" s="3">
        <v>55473150</v>
      </c>
      <c r="O122" s="3">
        <v>9138631000</v>
      </c>
      <c r="P122" s="3">
        <v>21825.88</v>
      </c>
      <c r="Q122" s="3">
        <v>155564300000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3909.4580000000001</v>
      </c>
      <c r="AE122" s="3">
        <v>138812</v>
      </c>
      <c r="AF122" s="3">
        <v>8098.58</v>
      </c>
      <c r="AG122" s="3">
        <v>81.727739999999997</v>
      </c>
      <c r="AH122" s="3">
        <v>0</v>
      </c>
      <c r="AI122" s="3">
        <v>-41336.080000000002</v>
      </c>
      <c r="AJ122" s="3">
        <v>167776.6</v>
      </c>
      <c r="AK122" s="3">
        <v>36783.18</v>
      </c>
      <c r="AL122" s="3">
        <v>89285.440000000002</v>
      </c>
      <c r="AM122" s="3">
        <v>43744.39</v>
      </c>
      <c r="AN122" s="1">
        <v>24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10004.82</v>
      </c>
      <c r="E123" s="3">
        <v>74306.5</v>
      </c>
      <c r="F123" s="3">
        <v>21.063300000000002</v>
      </c>
      <c r="G123" s="3">
        <v>-210481.2</v>
      </c>
      <c r="H123" s="3">
        <v>534867.6</v>
      </c>
      <c r="I123" s="3">
        <v>146342500</v>
      </c>
      <c r="J123" s="3">
        <v>0</v>
      </c>
      <c r="K123" s="3">
        <v>0</v>
      </c>
      <c r="L123" s="3">
        <v>97482720</v>
      </c>
      <c r="M123" s="3">
        <v>4919995</v>
      </c>
      <c r="N123" s="3">
        <v>55552680</v>
      </c>
      <c r="O123" s="3">
        <v>9138415000</v>
      </c>
      <c r="P123" s="3">
        <v>20297.5</v>
      </c>
      <c r="Q123" s="3">
        <v>155565000000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3387.9789999999998</v>
      </c>
      <c r="AE123" s="3">
        <v>116440.5</v>
      </c>
      <c r="AF123" s="3">
        <v>6152.1139999999996</v>
      </c>
      <c r="AG123" s="3">
        <v>0</v>
      </c>
      <c r="AH123" s="3">
        <v>0</v>
      </c>
      <c r="AI123" s="3">
        <v>-41940.42</v>
      </c>
      <c r="AJ123" s="3">
        <v>157375.70000000001</v>
      </c>
      <c r="AK123" s="3">
        <v>37101.620000000003</v>
      </c>
      <c r="AL123" s="3">
        <v>77952.289999999994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9889.0229999999992</v>
      </c>
      <c r="E124" s="3">
        <v>60636.04</v>
      </c>
      <c r="F124" s="3">
        <v>19.453949999999999</v>
      </c>
      <c r="G124" s="3">
        <v>-202815.7</v>
      </c>
      <c r="H124" s="3">
        <v>534867.6</v>
      </c>
      <c r="I124" s="3">
        <v>148421300</v>
      </c>
      <c r="J124" s="3">
        <v>0</v>
      </c>
      <c r="K124" s="3">
        <v>0</v>
      </c>
      <c r="L124" s="3">
        <v>97493950</v>
      </c>
      <c r="M124" s="3">
        <v>4720677</v>
      </c>
      <c r="N124" s="3">
        <v>55604390</v>
      </c>
      <c r="O124" s="3">
        <v>9138226000</v>
      </c>
      <c r="P124" s="3">
        <v>19448.03</v>
      </c>
      <c r="Q124" s="3">
        <v>155565700000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2341.8919999999998</v>
      </c>
      <c r="AE124" s="3">
        <v>63911.32</v>
      </c>
      <c r="AF124" s="3">
        <v>5241.232</v>
      </c>
      <c r="AG124" s="3">
        <v>0</v>
      </c>
      <c r="AH124" s="3">
        <v>0</v>
      </c>
      <c r="AI124" s="3">
        <v>-42140.54</v>
      </c>
      <c r="AJ124" s="3">
        <v>147931.1</v>
      </c>
      <c r="AK124" s="3">
        <v>37669.17</v>
      </c>
      <c r="AL124" s="3">
        <v>96327.91</v>
      </c>
      <c r="AM124" s="3">
        <v>10223.02</v>
      </c>
      <c r="AN124" s="1">
        <v>42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8021.0349999999999</v>
      </c>
      <c r="E125" s="3">
        <v>50108.94</v>
      </c>
      <c r="F125" s="3">
        <v>11.32978</v>
      </c>
      <c r="G125" s="3">
        <v>-193872.5</v>
      </c>
      <c r="H125" s="3">
        <v>534783.6</v>
      </c>
      <c r="I125" s="3">
        <v>150555800</v>
      </c>
      <c r="J125" s="3">
        <v>0</v>
      </c>
      <c r="K125" s="3">
        <v>0</v>
      </c>
      <c r="L125" s="3">
        <v>97502360</v>
      </c>
      <c r="M125" s="3">
        <v>4541541</v>
      </c>
      <c r="N125" s="3">
        <v>55650900</v>
      </c>
      <c r="O125" s="3">
        <v>9138039000</v>
      </c>
      <c r="P125" s="3">
        <v>18388.93</v>
      </c>
      <c r="Q125" s="3">
        <v>155566300000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3448.232</v>
      </c>
      <c r="AE125" s="3">
        <v>133307.79999999999</v>
      </c>
      <c r="AF125" s="3">
        <v>4544.9059999999999</v>
      </c>
      <c r="AG125" s="3">
        <v>5.9362779999999997</v>
      </c>
      <c r="AH125" s="3">
        <v>0</v>
      </c>
      <c r="AI125" s="3">
        <v>-42051.51</v>
      </c>
      <c r="AJ125" s="3">
        <v>136459.29999999999</v>
      </c>
      <c r="AK125" s="3">
        <v>37672.67</v>
      </c>
      <c r="AL125" s="3">
        <v>90051.91</v>
      </c>
      <c r="AM125" s="3">
        <v>2379.0920000000001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7466.5309999999999</v>
      </c>
      <c r="E126" s="3">
        <v>42169.1</v>
      </c>
      <c r="F126" s="3">
        <v>9.7905060000000006</v>
      </c>
      <c r="G126" s="3">
        <v>-186206.6</v>
      </c>
      <c r="H126" s="3">
        <v>275562.3</v>
      </c>
      <c r="I126" s="3">
        <v>150235100</v>
      </c>
      <c r="J126" s="3">
        <v>0</v>
      </c>
      <c r="K126" s="3">
        <v>0</v>
      </c>
      <c r="L126" s="3">
        <v>97508360</v>
      </c>
      <c r="M126" s="3">
        <v>4379339</v>
      </c>
      <c r="N126" s="3">
        <v>55689290</v>
      </c>
      <c r="O126" s="3">
        <v>9137854000</v>
      </c>
      <c r="P126" s="3">
        <v>17628.689999999999</v>
      </c>
      <c r="Q126" s="3">
        <v>155565700000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10555.83</v>
      </c>
      <c r="AE126" s="3">
        <v>507868.3</v>
      </c>
      <c r="AF126" s="3">
        <v>3979.5819999999999</v>
      </c>
      <c r="AG126" s="3">
        <v>0</v>
      </c>
      <c r="AH126" s="3">
        <v>0</v>
      </c>
      <c r="AI126" s="3">
        <v>-41434.15</v>
      </c>
      <c r="AJ126" s="3">
        <v>128409.60000000001</v>
      </c>
      <c r="AK126" s="3">
        <v>36541.1</v>
      </c>
      <c r="AL126" s="3">
        <v>90123.38</v>
      </c>
      <c r="AM126" s="3">
        <v>313.43009999999998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7245.4380000000001</v>
      </c>
      <c r="E127" s="3">
        <v>36107.699999999997</v>
      </c>
      <c r="F127" s="3">
        <v>8.8938020000000009</v>
      </c>
      <c r="G127" s="3">
        <v>-179686.9</v>
      </c>
      <c r="H127" s="3">
        <v>129060.4</v>
      </c>
      <c r="I127" s="3">
        <v>149867500</v>
      </c>
      <c r="J127" s="3">
        <v>0</v>
      </c>
      <c r="K127" s="3">
        <v>0</v>
      </c>
      <c r="L127" s="3">
        <v>97513430</v>
      </c>
      <c r="M127" s="3">
        <v>4232873</v>
      </c>
      <c r="N127" s="3">
        <v>55720810</v>
      </c>
      <c r="O127" s="3">
        <v>9137678000</v>
      </c>
      <c r="P127" s="3">
        <v>16963.990000000002</v>
      </c>
      <c r="Q127" s="3">
        <v>155565200000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8796.3449999999993</v>
      </c>
      <c r="AE127" s="3">
        <v>375517.6</v>
      </c>
      <c r="AF127" s="3">
        <v>3547.3890000000001</v>
      </c>
      <c r="AG127" s="3">
        <v>0</v>
      </c>
      <c r="AH127" s="3">
        <v>0</v>
      </c>
      <c r="AI127" s="3">
        <v>-41708.39</v>
      </c>
      <c r="AJ127" s="3">
        <v>121626.7</v>
      </c>
      <c r="AK127" s="3">
        <v>36269.65</v>
      </c>
      <c r="AL127" s="3">
        <v>90215.21</v>
      </c>
      <c r="AM127" s="3">
        <v>978.65449999999998</v>
      </c>
      <c r="AN127" s="1">
        <v>21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7096.3860000000004</v>
      </c>
      <c r="E128" s="3">
        <v>31310.33</v>
      </c>
      <c r="F128" s="3">
        <v>9.0690779999999993</v>
      </c>
      <c r="G128" s="3">
        <v>-173510.9</v>
      </c>
      <c r="H128" s="3">
        <v>67554.42</v>
      </c>
      <c r="I128" s="3">
        <v>149454600</v>
      </c>
      <c r="J128" s="3">
        <v>0</v>
      </c>
      <c r="K128" s="3">
        <v>0</v>
      </c>
      <c r="L128" s="3">
        <v>97517670</v>
      </c>
      <c r="M128" s="3">
        <v>4101046</v>
      </c>
      <c r="N128" s="3">
        <v>55753050</v>
      </c>
      <c r="O128" s="3">
        <v>9137498000</v>
      </c>
      <c r="P128" s="3">
        <v>16380.84</v>
      </c>
      <c r="Q128" s="3">
        <v>155564800000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8397.6620000000003</v>
      </c>
      <c r="AE128" s="3">
        <v>359586.5</v>
      </c>
      <c r="AF128" s="3">
        <v>3205.7220000000002</v>
      </c>
      <c r="AG128" s="3">
        <v>0</v>
      </c>
      <c r="AH128" s="3">
        <v>0</v>
      </c>
      <c r="AI128" s="3">
        <v>-41751.47</v>
      </c>
      <c r="AJ128" s="3">
        <v>114000.4</v>
      </c>
      <c r="AK128" s="3">
        <v>35986.04</v>
      </c>
      <c r="AL128" s="3">
        <v>81862.97</v>
      </c>
      <c r="AM128" s="3">
        <v>1516.9480000000001</v>
      </c>
      <c r="AN128" s="1">
        <v>4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6964.3149999999996</v>
      </c>
      <c r="E129" s="3">
        <v>27690.43</v>
      </c>
      <c r="F129" s="3">
        <v>8.5410039999999992</v>
      </c>
      <c r="G129" s="3">
        <v>-170451</v>
      </c>
      <c r="H129" s="3">
        <v>34582.94</v>
      </c>
      <c r="I129" s="3">
        <v>148925700</v>
      </c>
      <c r="J129" s="3">
        <v>0</v>
      </c>
      <c r="K129" s="3">
        <v>0</v>
      </c>
      <c r="L129" s="3">
        <v>97521370</v>
      </c>
      <c r="M129" s="3">
        <v>3983820</v>
      </c>
      <c r="N129" s="3">
        <v>55769220</v>
      </c>
      <c r="O129" s="3">
        <v>9137333000</v>
      </c>
      <c r="P129" s="3">
        <v>15835.21</v>
      </c>
      <c r="Q129" s="3">
        <v>155564200000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9594.8209999999999</v>
      </c>
      <c r="AE129" s="3">
        <v>443127.7</v>
      </c>
      <c r="AF129" s="3">
        <v>3144.9050000000002</v>
      </c>
      <c r="AG129" s="3">
        <v>0</v>
      </c>
      <c r="AH129" s="3">
        <v>0</v>
      </c>
      <c r="AI129" s="3">
        <v>-41646.17</v>
      </c>
      <c r="AJ129" s="3">
        <v>107785.1</v>
      </c>
      <c r="AK129" s="3">
        <v>35545.379999999997</v>
      </c>
      <c r="AL129" s="3">
        <v>91713.64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342647.8</v>
      </c>
      <c r="C130" s="3">
        <v>22.63072</v>
      </c>
      <c r="D130" s="3">
        <v>6905.2730000000001</v>
      </c>
      <c r="E130" s="3">
        <v>24675.41</v>
      </c>
      <c r="F130" s="3">
        <v>12.432840000000001</v>
      </c>
      <c r="G130" s="3">
        <v>-166245.29999999999</v>
      </c>
      <c r="H130" s="3">
        <v>22730.5</v>
      </c>
      <c r="I130" s="3">
        <v>148495400</v>
      </c>
      <c r="J130" s="3">
        <v>0</v>
      </c>
      <c r="K130" s="3">
        <v>0</v>
      </c>
      <c r="L130" s="3">
        <v>97524440</v>
      </c>
      <c r="M130" s="3">
        <v>3875570</v>
      </c>
      <c r="N130" s="3">
        <v>55786190</v>
      </c>
      <c r="O130" s="3">
        <v>9137166000</v>
      </c>
      <c r="P130" s="3">
        <v>15364.91</v>
      </c>
      <c r="Q130" s="3">
        <v>155563800000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425914.7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7913.5709999999999</v>
      </c>
      <c r="AE130" s="3">
        <v>344710.2</v>
      </c>
      <c r="AF130" s="3">
        <v>2927.6689999999999</v>
      </c>
      <c r="AG130" s="3">
        <v>5.3044169999999999</v>
      </c>
      <c r="AH130" s="3">
        <v>0</v>
      </c>
      <c r="AI130" s="3">
        <v>-41352.629999999997</v>
      </c>
      <c r="AJ130" s="3">
        <v>101999.7</v>
      </c>
      <c r="AK130" s="3">
        <v>35533.279999999999</v>
      </c>
      <c r="AL130" s="3">
        <v>85134.79</v>
      </c>
      <c r="AM130" s="3">
        <v>4364.6689999999999</v>
      </c>
      <c r="AN130" s="1">
        <v>5</v>
      </c>
    </row>
    <row r="131" spans="1:40" x14ac:dyDescent="0.3">
      <c r="A131" s="2">
        <v>29624</v>
      </c>
      <c r="B131" s="3">
        <v>340203.1</v>
      </c>
      <c r="C131" s="3">
        <v>25.76521</v>
      </c>
      <c r="D131" s="3">
        <v>6890.6809999999996</v>
      </c>
      <c r="E131" s="3">
        <v>22390.89</v>
      </c>
      <c r="F131" s="3">
        <v>12.01357</v>
      </c>
      <c r="G131" s="3">
        <v>-163789.5</v>
      </c>
      <c r="H131" s="3">
        <v>13392.43</v>
      </c>
      <c r="I131" s="3">
        <v>148004200</v>
      </c>
      <c r="J131" s="3">
        <v>0</v>
      </c>
      <c r="K131" s="3">
        <v>0</v>
      </c>
      <c r="L131" s="3">
        <v>97527160</v>
      </c>
      <c r="M131" s="3">
        <v>3777551</v>
      </c>
      <c r="N131" s="3">
        <v>55792860</v>
      </c>
      <c r="O131" s="3">
        <v>9137007000</v>
      </c>
      <c r="P131" s="3">
        <v>14948.69</v>
      </c>
      <c r="Q131" s="3">
        <v>155563300000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8352.0470000000005</v>
      </c>
      <c r="AE131" s="3">
        <v>320543.40000000002</v>
      </c>
      <c r="AF131" s="3">
        <v>2741.2869999999998</v>
      </c>
      <c r="AG131" s="3">
        <v>5.2708779999999997</v>
      </c>
      <c r="AH131" s="3">
        <v>0</v>
      </c>
      <c r="AI131" s="3">
        <v>-41708.92</v>
      </c>
      <c r="AJ131" s="3">
        <v>97505.29</v>
      </c>
      <c r="AK131" s="3">
        <v>35509.440000000002</v>
      </c>
      <c r="AL131" s="3">
        <v>90931.39</v>
      </c>
      <c r="AM131" s="3">
        <v>7169.7659999999996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1467.0920000000001</v>
      </c>
      <c r="D132" s="3">
        <v>10267.51</v>
      </c>
      <c r="E132" s="3">
        <v>22879.29</v>
      </c>
      <c r="F132" s="3">
        <v>19.726849999999999</v>
      </c>
      <c r="G132" s="3">
        <v>-158489.20000000001</v>
      </c>
      <c r="H132" s="3">
        <v>533306.80000000005</v>
      </c>
      <c r="I132" s="3">
        <v>151652700</v>
      </c>
      <c r="J132" s="3">
        <v>0</v>
      </c>
      <c r="K132" s="3">
        <v>0</v>
      </c>
      <c r="L132" s="3">
        <v>97568220</v>
      </c>
      <c r="M132" s="3">
        <v>3706766</v>
      </c>
      <c r="N132" s="3">
        <v>55794540</v>
      </c>
      <c r="O132" s="3">
        <v>9136857000</v>
      </c>
      <c r="P132" s="3">
        <v>14920.07</v>
      </c>
      <c r="Q132" s="3">
        <v>155564500000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6536.8360000000002</v>
      </c>
      <c r="AE132" s="3">
        <v>273871.59999999998</v>
      </c>
      <c r="AF132" s="3">
        <v>3879.3249999999998</v>
      </c>
      <c r="AG132" s="3">
        <v>199.29660000000001</v>
      </c>
      <c r="AH132" s="3">
        <v>0</v>
      </c>
      <c r="AI132" s="3">
        <v>-42056.7</v>
      </c>
      <c r="AJ132" s="3">
        <v>94393.86</v>
      </c>
      <c r="AK132" s="3">
        <v>35702.160000000003</v>
      </c>
      <c r="AL132" s="3">
        <v>92812.93</v>
      </c>
      <c r="AM132" s="3">
        <v>74288.61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4910.4759999999997</v>
      </c>
      <c r="D133" s="3">
        <v>19904.7</v>
      </c>
      <c r="E133" s="3">
        <v>29841.119999999999</v>
      </c>
      <c r="F133" s="3">
        <v>32.973179999999999</v>
      </c>
      <c r="G133" s="3">
        <v>-149791.1</v>
      </c>
      <c r="H133" s="3">
        <v>534103.6</v>
      </c>
      <c r="I133" s="3">
        <v>153233100</v>
      </c>
      <c r="J133" s="3">
        <v>0</v>
      </c>
      <c r="K133" s="3">
        <v>0</v>
      </c>
      <c r="L133" s="3">
        <v>97750320</v>
      </c>
      <c r="M133" s="3">
        <v>3714456</v>
      </c>
      <c r="N133" s="3">
        <v>55791770</v>
      </c>
      <c r="O133" s="3">
        <v>9136720000</v>
      </c>
      <c r="P133" s="3">
        <v>15088.89</v>
      </c>
      <c r="Q133" s="3">
        <v>155564900000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6941.71</v>
      </c>
      <c r="AE133" s="3">
        <v>278477.2</v>
      </c>
      <c r="AF133" s="3">
        <v>8828.1290000000008</v>
      </c>
      <c r="AG133" s="3">
        <v>488.23289999999997</v>
      </c>
      <c r="AH133" s="3">
        <v>0</v>
      </c>
      <c r="AI133" s="3">
        <v>-42118.45</v>
      </c>
      <c r="AJ133" s="3">
        <v>94707.99</v>
      </c>
      <c r="AK133" s="3">
        <v>35742.019999999997</v>
      </c>
      <c r="AL133" s="3">
        <v>97580.63</v>
      </c>
      <c r="AM133" s="3">
        <v>318838.2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4204.7629999999999</v>
      </c>
      <c r="D134" s="3">
        <v>29111.18</v>
      </c>
      <c r="E134" s="3">
        <v>33007.85</v>
      </c>
      <c r="F134" s="3">
        <v>16.510580000000001</v>
      </c>
      <c r="G134" s="3">
        <v>-147238.39999999999</v>
      </c>
      <c r="H134" s="3">
        <v>534273</v>
      </c>
      <c r="I134" s="3">
        <v>154880900</v>
      </c>
      <c r="J134" s="3">
        <v>0</v>
      </c>
      <c r="K134" s="3">
        <v>0</v>
      </c>
      <c r="L134" s="3">
        <v>97913880</v>
      </c>
      <c r="M134" s="3">
        <v>3744500</v>
      </c>
      <c r="N134" s="3">
        <v>55800380</v>
      </c>
      <c r="O134" s="3">
        <v>9136569000</v>
      </c>
      <c r="P134" s="3">
        <v>14675.53</v>
      </c>
      <c r="Q134" s="3">
        <v>155565400000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5820.3270000000002</v>
      </c>
      <c r="AE134" s="3">
        <v>252047.2</v>
      </c>
      <c r="AF134" s="3">
        <v>16074.95</v>
      </c>
      <c r="AG134" s="3">
        <v>485.3449</v>
      </c>
      <c r="AH134" s="3">
        <v>0</v>
      </c>
      <c r="AI134" s="3">
        <v>-42190.720000000001</v>
      </c>
      <c r="AJ134" s="3">
        <v>92496.25</v>
      </c>
      <c r="AK134" s="3">
        <v>35840.44</v>
      </c>
      <c r="AL134" s="3">
        <v>83985.05</v>
      </c>
      <c r="AM134" s="3">
        <v>341334.9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5153.348</v>
      </c>
      <c r="D135" s="3">
        <v>66280.63</v>
      </c>
      <c r="E135" s="3">
        <v>49029.67</v>
      </c>
      <c r="F135" s="3">
        <v>45.47195</v>
      </c>
      <c r="G135" s="3">
        <v>-126254.7</v>
      </c>
      <c r="H135" s="3">
        <v>534867.6</v>
      </c>
      <c r="I135" s="3">
        <v>158411100</v>
      </c>
      <c r="J135" s="3">
        <v>0</v>
      </c>
      <c r="K135" s="3">
        <v>0</v>
      </c>
      <c r="L135" s="3">
        <v>98190510</v>
      </c>
      <c r="M135" s="3">
        <v>3907579</v>
      </c>
      <c r="N135" s="3">
        <v>55813010</v>
      </c>
      <c r="O135" s="3">
        <v>9136448000</v>
      </c>
      <c r="P135" s="3">
        <v>15429.85</v>
      </c>
      <c r="Q135" s="3">
        <v>155566600000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7505.9250000000002</v>
      </c>
      <c r="AE135" s="3">
        <v>266883.90000000002</v>
      </c>
      <c r="AF135" s="3">
        <v>27019.26</v>
      </c>
      <c r="AG135" s="3">
        <v>618.44029999999998</v>
      </c>
      <c r="AH135" s="3">
        <v>0</v>
      </c>
      <c r="AI135" s="3">
        <v>-42114.54</v>
      </c>
      <c r="AJ135" s="3">
        <v>104109.4</v>
      </c>
      <c r="AK135" s="3">
        <v>36785.120000000003</v>
      </c>
      <c r="AL135" s="3">
        <v>91573.99</v>
      </c>
      <c r="AM135" s="3">
        <v>667380.6</v>
      </c>
      <c r="AN135" s="1">
        <v>8</v>
      </c>
    </row>
    <row r="136" spans="1:40" x14ac:dyDescent="0.3">
      <c r="A136" s="2">
        <v>29629</v>
      </c>
      <c r="B136" s="3">
        <v>340224.8</v>
      </c>
      <c r="C136" s="3">
        <v>82.697630000000004</v>
      </c>
      <c r="D136" s="3">
        <v>9612.4879999999994</v>
      </c>
      <c r="E136" s="3">
        <v>33344.980000000003</v>
      </c>
      <c r="F136" s="3">
        <v>13.894819999999999</v>
      </c>
      <c r="G136" s="3">
        <v>-152603.6</v>
      </c>
      <c r="H136" s="3">
        <v>152245.70000000001</v>
      </c>
      <c r="I136" s="3">
        <v>157843000</v>
      </c>
      <c r="J136" s="3">
        <v>0</v>
      </c>
      <c r="K136" s="3">
        <v>0</v>
      </c>
      <c r="L136" s="3">
        <v>98187200</v>
      </c>
      <c r="M136" s="3">
        <v>3811461</v>
      </c>
      <c r="N136" s="3">
        <v>55806110</v>
      </c>
      <c r="O136" s="3">
        <v>9136303000</v>
      </c>
      <c r="P136" s="3">
        <v>14567.73</v>
      </c>
      <c r="Q136" s="3">
        <v>155565800000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15407.6</v>
      </c>
      <c r="AE136" s="3">
        <v>744274.2</v>
      </c>
      <c r="AF136" s="3">
        <v>4690.9279999999999</v>
      </c>
      <c r="AG136" s="3">
        <v>35.573779999999999</v>
      </c>
      <c r="AH136" s="3">
        <v>0</v>
      </c>
      <c r="AI136" s="3">
        <v>-41289.06</v>
      </c>
      <c r="AJ136" s="3">
        <v>92782.3</v>
      </c>
      <c r="AK136" s="3">
        <v>35613.85</v>
      </c>
      <c r="AL136" s="3">
        <v>99788.92</v>
      </c>
      <c r="AM136" s="3">
        <v>29338.18</v>
      </c>
      <c r="AN136" s="1">
        <v>29</v>
      </c>
    </row>
    <row r="137" spans="1:40" x14ac:dyDescent="0.3">
      <c r="A137" s="2">
        <v>29630</v>
      </c>
      <c r="B137" s="3">
        <v>345812.5</v>
      </c>
      <c r="C137" s="3">
        <v>12639.9</v>
      </c>
      <c r="D137" s="3">
        <v>320244.3</v>
      </c>
      <c r="E137" s="3">
        <v>106517.2</v>
      </c>
      <c r="F137" s="3">
        <v>74.925799999999995</v>
      </c>
      <c r="G137" s="3">
        <v>-49579.25</v>
      </c>
      <c r="H137" s="3">
        <v>534867.6</v>
      </c>
      <c r="I137" s="3">
        <v>175716500</v>
      </c>
      <c r="J137" s="3">
        <v>0</v>
      </c>
      <c r="K137" s="3">
        <v>0</v>
      </c>
      <c r="L137" s="3">
        <v>98837630</v>
      </c>
      <c r="M137" s="3">
        <v>4450283</v>
      </c>
      <c r="N137" s="3">
        <v>55845910</v>
      </c>
      <c r="O137" s="3">
        <v>9136267000</v>
      </c>
      <c r="P137" s="3">
        <v>18345.21</v>
      </c>
      <c r="Q137" s="3">
        <v>155572700000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9993.1190000000006</v>
      </c>
      <c r="AE137" s="3">
        <v>390507.9</v>
      </c>
      <c r="AF137" s="3">
        <v>115435.8</v>
      </c>
      <c r="AG137" s="3">
        <v>1550.4010000000001</v>
      </c>
      <c r="AH137" s="3">
        <v>0</v>
      </c>
      <c r="AI137" s="3">
        <v>-41430.6</v>
      </c>
      <c r="AJ137" s="3">
        <v>141156.79999999999</v>
      </c>
      <c r="AK137" s="3">
        <v>36408.379999999997</v>
      </c>
      <c r="AL137" s="3">
        <v>101458.2</v>
      </c>
      <c r="AM137" s="3">
        <v>1966527</v>
      </c>
      <c r="AN137" s="1">
        <v>32</v>
      </c>
    </row>
    <row r="138" spans="1:40" x14ac:dyDescent="0.3">
      <c r="A138" s="2">
        <v>29631</v>
      </c>
      <c r="B138" s="3">
        <v>352812.5</v>
      </c>
      <c r="C138" s="3">
        <v>22081.360000000001</v>
      </c>
      <c r="D138" s="3">
        <v>1332636</v>
      </c>
      <c r="E138" s="3">
        <v>233127.9</v>
      </c>
      <c r="F138" s="3">
        <v>195.25810000000001</v>
      </c>
      <c r="G138" s="3">
        <v>111334.1</v>
      </c>
      <c r="H138" s="3">
        <v>504256.2</v>
      </c>
      <c r="I138" s="3">
        <v>172806200</v>
      </c>
      <c r="J138" s="3">
        <v>0</v>
      </c>
      <c r="K138" s="3">
        <v>0</v>
      </c>
      <c r="L138" s="3">
        <v>99977040</v>
      </c>
      <c r="M138" s="3">
        <v>5560273</v>
      </c>
      <c r="N138" s="3">
        <v>56021250</v>
      </c>
      <c r="O138" s="3">
        <v>9136379000</v>
      </c>
      <c r="P138" s="3">
        <v>26075.58</v>
      </c>
      <c r="Q138" s="3">
        <v>155574500000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12722.09</v>
      </c>
      <c r="AE138" s="3">
        <v>465030.2</v>
      </c>
      <c r="AF138" s="3">
        <v>436013</v>
      </c>
      <c r="AG138" s="3">
        <v>2817.7139999999999</v>
      </c>
      <c r="AH138" s="3">
        <v>0</v>
      </c>
      <c r="AI138" s="3">
        <v>-41250.85</v>
      </c>
      <c r="AJ138" s="3">
        <v>267199.40000000002</v>
      </c>
      <c r="AK138" s="3">
        <v>37106.17</v>
      </c>
      <c r="AL138" s="3">
        <v>91957.99</v>
      </c>
      <c r="AM138" s="3">
        <v>4543260</v>
      </c>
      <c r="AN138" s="1">
        <v>5</v>
      </c>
    </row>
    <row r="139" spans="1:40" x14ac:dyDescent="0.3">
      <c r="A139" s="2">
        <v>29632</v>
      </c>
      <c r="B139" s="3">
        <v>342995.1</v>
      </c>
      <c r="C139" s="3">
        <v>15150.19</v>
      </c>
      <c r="D139" s="3">
        <v>1348606</v>
      </c>
      <c r="E139" s="3">
        <v>278678.09999999998</v>
      </c>
      <c r="F139" s="3">
        <v>262.04770000000002</v>
      </c>
      <c r="G139" s="3">
        <v>109586.9</v>
      </c>
      <c r="H139" s="3">
        <v>534867.6</v>
      </c>
      <c r="I139" s="3">
        <v>174344900</v>
      </c>
      <c r="J139" s="3">
        <v>0</v>
      </c>
      <c r="K139" s="3">
        <v>0</v>
      </c>
      <c r="L139" s="3">
        <v>100849300</v>
      </c>
      <c r="M139" s="3">
        <v>6408549</v>
      </c>
      <c r="N139" s="3">
        <v>56295980</v>
      </c>
      <c r="O139" s="3">
        <v>9136480000</v>
      </c>
      <c r="P139" s="3">
        <v>29703.54</v>
      </c>
      <c r="Q139" s="3">
        <v>155577500000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20210.38</v>
      </c>
      <c r="AE139" s="3">
        <v>927373.9</v>
      </c>
      <c r="AF139" s="3">
        <v>404637.9</v>
      </c>
      <c r="AG139" s="3">
        <v>1965.2950000000001</v>
      </c>
      <c r="AH139" s="3">
        <v>0</v>
      </c>
      <c r="AI139" s="3">
        <v>-40587.32</v>
      </c>
      <c r="AJ139" s="3">
        <v>366580.7</v>
      </c>
      <c r="AK139" s="3">
        <v>37192.949999999997</v>
      </c>
      <c r="AL139" s="3">
        <v>91949.23</v>
      </c>
      <c r="AM139" s="3">
        <v>4156627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12140.11</v>
      </c>
      <c r="D140" s="3">
        <v>1437124</v>
      </c>
      <c r="E140" s="3">
        <v>306271.90000000002</v>
      </c>
      <c r="F140" s="3">
        <v>310.52300000000002</v>
      </c>
      <c r="G140" s="3">
        <v>124139.2</v>
      </c>
      <c r="H140" s="3">
        <v>534022.30000000005</v>
      </c>
      <c r="I140" s="3">
        <v>171616000</v>
      </c>
      <c r="J140" s="3">
        <v>0</v>
      </c>
      <c r="K140" s="3">
        <v>0</v>
      </c>
      <c r="L140" s="3">
        <v>101487700</v>
      </c>
      <c r="M140" s="3">
        <v>7085983</v>
      </c>
      <c r="N140" s="3">
        <v>56628830</v>
      </c>
      <c r="O140" s="3">
        <v>9136606000</v>
      </c>
      <c r="P140" s="3">
        <v>32659.4</v>
      </c>
      <c r="Q140" s="3">
        <v>155579000000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18517.48</v>
      </c>
      <c r="AE140" s="3">
        <v>831150.5</v>
      </c>
      <c r="AF140" s="3">
        <v>378970.7</v>
      </c>
      <c r="AG140" s="3">
        <v>1587.1780000000001</v>
      </c>
      <c r="AH140" s="3">
        <v>0</v>
      </c>
      <c r="AI140" s="3">
        <v>-40752.65</v>
      </c>
      <c r="AJ140" s="3">
        <v>436069.1</v>
      </c>
      <c r="AK140" s="3">
        <v>39243.14</v>
      </c>
      <c r="AL140" s="3">
        <v>103316</v>
      </c>
      <c r="AM140" s="3">
        <v>3919817</v>
      </c>
      <c r="AN140" s="1">
        <v>8</v>
      </c>
    </row>
    <row r="141" spans="1:40" x14ac:dyDescent="0.3">
      <c r="A141" s="2">
        <v>29634</v>
      </c>
      <c r="B141" s="3">
        <v>285389.2</v>
      </c>
      <c r="C141" s="3">
        <v>2231.9340000000002</v>
      </c>
      <c r="D141" s="3">
        <v>282608.3</v>
      </c>
      <c r="E141" s="3">
        <v>224100.6</v>
      </c>
      <c r="F141" s="3">
        <v>82.523399999999995</v>
      </c>
      <c r="G141" s="3">
        <v>-138431.29999999999</v>
      </c>
      <c r="H141" s="3">
        <v>46023.19</v>
      </c>
      <c r="I141" s="3">
        <v>169787700</v>
      </c>
      <c r="J141" s="3">
        <v>0</v>
      </c>
      <c r="K141" s="3">
        <v>0</v>
      </c>
      <c r="L141" s="3">
        <v>101518100</v>
      </c>
      <c r="M141" s="3">
        <v>6999028</v>
      </c>
      <c r="N141" s="3">
        <v>56822170</v>
      </c>
      <c r="O141" s="3">
        <v>9136479000</v>
      </c>
      <c r="P141" s="3">
        <v>26658.16</v>
      </c>
      <c r="Q141" s="3">
        <v>155578400000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875911.6</v>
      </c>
      <c r="Y141" s="3">
        <v>0</v>
      </c>
      <c r="Z141" s="3">
        <v>0</v>
      </c>
      <c r="AA141" s="3">
        <v>122894.2</v>
      </c>
      <c r="AB141" s="3">
        <v>0</v>
      </c>
      <c r="AC141" s="3">
        <v>0</v>
      </c>
      <c r="AD141" s="3">
        <v>23247.97</v>
      </c>
      <c r="AE141" s="3">
        <v>1102545</v>
      </c>
      <c r="AF141" s="3">
        <v>63260.49</v>
      </c>
      <c r="AG141" s="3">
        <v>299.51190000000003</v>
      </c>
      <c r="AH141" s="3">
        <v>0</v>
      </c>
      <c r="AI141" s="3">
        <v>-40579.29</v>
      </c>
      <c r="AJ141" s="3">
        <v>307748.5</v>
      </c>
      <c r="AK141" s="3">
        <v>39208.78</v>
      </c>
      <c r="AL141" s="3">
        <v>114509.7</v>
      </c>
      <c r="AM141" s="3">
        <v>949885.1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1363.702</v>
      </c>
      <c r="D142" s="3">
        <v>827556.3</v>
      </c>
      <c r="E142" s="3">
        <v>204230</v>
      </c>
      <c r="F142" s="3">
        <v>176.3389</v>
      </c>
      <c r="G142" s="3">
        <v>-80531.33</v>
      </c>
      <c r="H142" s="3">
        <v>3964.145</v>
      </c>
      <c r="I142" s="3">
        <v>167732900</v>
      </c>
      <c r="J142" s="3">
        <v>0</v>
      </c>
      <c r="K142" s="3">
        <v>0</v>
      </c>
      <c r="L142" s="3">
        <v>101641300</v>
      </c>
      <c r="M142" s="3">
        <v>7023084</v>
      </c>
      <c r="N142" s="3">
        <v>54234810</v>
      </c>
      <c r="O142" s="3">
        <v>9138377000</v>
      </c>
      <c r="P142" s="3">
        <v>25216.21</v>
      </c>
      <c r="Q142" s="3">
        <v>155578500000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125307.4</v>
      </c>
      <c r="AB142" s="3">
        <v>0</v>
      </c>
      <c r="AC142" s="3">
        <v>0</v>
      </c>
      <c r="AD142" s="3">
        <v>24376.63</v>
      </c>
      <c r="AE142" s="3">
        <v>873427.5</v>
      </c>
      <c r="AF142" s="3">
        <v>27074.43</v>
      </c>
      <c r="AG142" s="3">
        <v>147.8939</v>
      </c>
      <c r="AH142" s="3">
        <v>0</v>
      </c>
      <c r="AI142" s="3">
        <v>-40497.97</v>
      </c>
      <c r="AJ142" s="3">
        <v>271416.59999999998</v>
      </c>
      <c r="AK142" s="3">
        <v>815683.8</v>
      </c>
      <c r="AL142" s="3">
        <v>2858926</v>
      </c>
      <c r="AM142" s="3">
        <v>820455.8</v>
      </c>
      <c r="AN142" s="1">
        <v>102</v>
      </c>
    </row>
    <row r="143" spans="1:40" x14ac:dyDescent="0.3">
      <c r="A143" s="2">
        <v>29636</v>
      </c>
      <c r="B143" s="3">
        <v>165660.70000000001</v>
      </c>
      <c r="C143" s="3">
        <v>2820.0329999999999</v>
      </c>
      <c r="D143" s="3">
        <v>552355.4</v>
      </c>
      <c r="E143" s="3">
        <v>227054.6</v>
      </c>
      <c r="F143" s="3">
        <v>132.2124</v>
      </c>
      <c r="G143" s="3">
        <v>-56750.38</v>
      </c>
      <c r="H143" s="3">
        <v>749.54819999999995</v>
      </c>
      <c r="I143" s="3">
        <v>164602400</v>
      </c>
      <c r="J143" s="3">
        <v>0</v>
      </c>
      <c r="K143" s="3">
        <v>0</v>
      </c>
      <c r="L143" s="3">
        <v>101768400</v>
      </c>
      <c r="M143" s="3">
        <v>7221673</v>
      </c>
      <c r="N143" s="3">
        <v>54425750</v>
      </c>
      <c r="O143" s="3">
        <v>9138331000</v>
      </c>
      <c r="P143" s="3">
        <v>26725.8</v>
      </c>
      <c r="Q143" s="3">
        <v>155578200000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166482.29999999999</v>
      </c>
      <c r="AB143" s="3">
        <v>0</v>
      </c>
      <c r="AC143" s="3">
        <v>0</v>
      </c>
      <c r="AD143" s="3">
        <v>28552.71</v>
      </c>
      <c r="AE143" s="3">
        <v>1046326</v>
      </c>
      <c r="AF143" s="3">
        <v>67515.27</v>
      </c>
      <c r="AG143" s="3">
        <v>366.84870000000001</v>
      </c>
      <c r="AH143" s="3">
        <v>0</v>
      </c>
      <c r="AI143" s="3">
        <v>-40300.04</v>
      </c>
      <c r="AJ143" s="3">
        <v>309710.8</v>
      </c>
      <c r="AK143" s="3">
        <v>42916.71</v>
      </c>
      <c r="AL143" s="3">
        <v>118899.8</v>
      </c>
      <c r="AM143" s="3">
        <v>1640150</v>
      </c>
      <c r="AN143" s="1">
        <v>8</v>
      </c>
    </row>
    <row r="144" spans="1:40" x14ac:dyDescent="0.3">
      <c r="A144" s="2">
        <v>29637</v>
      </c>
      <c r="B144" s="3">
        <v>145828.79999999999</v>
      </c>
      <c r="C144" s="3">
        <v>3247.7109999999998</v>
      </c>
      <c r="D144" s="3">
        <v>209952.3</v>
      </c>
      <c r="E144" s="3">
        <v>171475.9</v>
      </c>
      <c r="F144" s="3">
        <v>37.374130000000001</v>
      </c>
      <c r="G144" s="3">
        <v>-147206.5</v>
      </c>
      <c r="H144" s="3">
        <v>463.85469999999998</v>
      </c>
      <c r="I144" s="3">
        <v>162928300</v>
      </c>
      <c r="J144" s="3">
        <v>0</v>
      </c>
      <c r="K144" s="3">
        <v>0</v>
      </c>
      <c r="L144" s="3">
        <v>101793900</v>
      </c>
      <c r="M144" s="3">
        <v>7044416</v>
      </c>
      <c r="N144" s="3">
        <v>54567900</v>
      </c>
      <c r="O144" s="3">
        <v>9138206000</v>
      </c>
      <c r="P144" s="3">
        <v>24054.880000000001</v>
      </c>
      <c r="Q144" s="3">
        <v>155577700000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976944.5</v>
      </c>
      <c r="Y144" s="3">
        <v>0</v>
      </c>
      <c r="Z144" s="3">
        <v>0</v>
      </c>
      <c r="AA144" s="3">
        <v>154788.6</v>
      </c>
      <c r="AB144" s="3">
        <v>0</v>
      </c>
      <c r="AC144" s="3">
        <v>0</v>
      </c>
      <c r="AD144" s="3">
        <v>19231.41</v>
      </c>
      <c r="AE144" s="3">
        <v>960266</v>
      </c>
      <c r="AF144" s="3">
        <v>53477.89</v>
      </c>
      <c r="AG144" s="3">
        <v>447.64600000000002</v>
      </c>
      <c r="AH144" s="3">
        <v>0</v>
      </c>
      <c r="AI144" s="3">
        <v>-40705.08</v>
      </c>
      <c r="AJ144" s="3">
        <v>262925.59999999998</v>
      </c>
      <c r="AK144" s="3">
        <v>41880.46</v>
      </c>
      <c r="AL144" s="3">
        <v>120916.8</v>
      </c>
      <c r="AM144" s="3">
        <v>693380.1</v>
      </c>
      <c r="AN144" s="1">
        <v>12</v>
      </c>
    </row>
    <row r="145" spans="1:40" x14ac:dyDescent="0.3">
      <c r="A145" s="2">
        <v>29638</v>
      </c>
      <c r="B145" s="3">
        <v>140216.20000000001</v>
      </c>
      <c r="C145" s="3">
        <v>625.14160000000004</v>
      </c>
      <c r="D145" s="3">
        <v>35110.410000000003</v>
      </c>
      <c r="E145" s="3">
        <v>120322.1</v>
      </c>
      <c r="F145" s="3">
        <v>23.7104</v>
      </c>
      <c r="G145" s="3">
        <v>-199714.5</v>
      </c>
      <c r="H145" s="3">
        <v>337.51049999999998</v>
      </c>
      <c r="I145" s="3">
        <v>162056400</v>
      </c>
      <c r="J145" s="3">
        <v>0</v>
      </c>
      <c r="K145" s="3">
        <v>0</v>
      </c>
      <c r="L145" s="3">
        <v>101773800</v>
      </c>
      <c r="M145" s="3">
        <v>6676480</v>
      </c>
      <c r="N145" s="3">
        <v>54674550</v>
      </c>
      <c r="O145" s="3">
        <v>9138025000</v>
      </c>
      <c r="P145" s="3">
        <v>21987.8</v>
      </c>
      <c r="Q145" s="3">
        <v>155577400000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756837.4</v>
      </c>
      <c r="Y145" s="3">
        <v>0</v>
      </c>
      <c r="Z145" s="3">
        <v>0</v>
      </c>
      <c r="AA145" s="3">
        <v>126027.8</v>
      </c>
      <c r="AB145" s="3">
        <v>0</v>
      </c>
      <c r="AC145" s="3">
        <v>0</v>
      </c>
      <c r="AD145" s="3">
        <v>14813.64</v>
      </c>
      <c r="AE145" s="3">
        <v>634401.5</v>
      </c>
      <c r="AF145" s="3">
        <v>10063.280000000001</v>
      </c>
      <c r="AG145" s="3">
        <v>72.963239999999999</v>
      </c>
      <c r="AH145" s="3">
        <v>0</v>
      </c>
      <c r="AI145" s="3">
        <v>-41626.18</v>
      </c>
      <c r="AJ145" s="3">
        <v>223899.4</v>
      </c>
      <c r="AK145" s="3">
        <v>41759.75</v>
      </c>
      <c r="AL145" s="3">
        <v>117430.1</v>
      </c>
      <c r="AM145" s="3">
        <v>114387.1</v>
      </c>
      <c r="AN145" s="1">
        <v>39</v>
      </c>
    </row>
    <row r="146" spans="1:40" x14ac:dyDescent="0.3">
      <c r="A146" s="2">
        <v>29639</v>
      </c>
      <c r="B146" s="3">
        <v>140065.9</v>
      </c>
      <c r="C146" s="3">
        <v>4284.5940000000001</v>
      </c>
      <c r="D146" s="3">
        <v>425664.3</v>
      </c>
      <c r="E146" s="3">
        <v>182600.4</v>
      </c>
      <c r="F146" s="3">
        <v>216.61539999999999</v>
      </c>
      <c r="G146" s="3">
        <v>-68183.73</v>
      </c>
      <c r="H146" s="3">
        <v>511497.2</v>
      </c>
      <c r="I146" s="3">
        <v>161566600</v>
      </c>
      <c r="J146" s="3">
        <v>0</v>
      </c>
      <c r="K146" s="3">
        <v>0</v>
      </c>
      <c r="L146" s="3">
        <v>102003300</v>
      </c>
      <c r="M146" s="3">
        <v>6948727</v>
      </c>
      <c r="N146" s="3">
        <v>54885470</v>
      </c>
      <c r="O146" s="3">
        <v>9137958000</v>
      </c>
      <c r="P146" s="3">
        <v>24964.959999999999</v>
      </c>
      <c r="Q146" s="3">
        <v>155578400000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26335.03</v>
      </c>
      <c r="AB146" s="3">
        <v>0</v>
      </c>
      <c r="AC146" s="3">
        <v>0</v>
      </c>
      <c r="AD146" s="3">
        <v>14659.65</v>
      </c>
      <c r="AE146" s="3">
        <v>262335.09999999998</v>
      </c>
      <c r="AF146" s="3">
        <v>43092.62</v>
      </c>
      <c r="AG146" s="3">
        <v>442.88069999999999</v>
      </c>
      <c r="AH146" s="3">
        <v>0</v>
      </c>
      <c r="AI146" s="3">
        <v>-41459.43</v>
      </c>
      <c r="AJ146" s="3">
        <v>314698</v>
      </c>
      <c r="AK146" s="3">
        <v>41590</v>
      </c>
      <c r="AL146" s="3">
        <v>103913.4</v>
      </c>
      <c r="AM146" s="3">
        <v>1484697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11017.78</v>
      </c>
      <c r="D147" s="3">
        <v>1731375</v>
      </c>
      <c r="E147" s="3">
        <v>312871</v>
      </c>
      <c r="F147" s="3">
        <v>471.36829999999998</v>
      </c>
      <c r="G147" s="3">
        <v>273511.09999999998</v>
      </c>
      <c r="H147" s="3">
        <v>532933.6</v>
      </c>
      <c r="I147" s="3">
        <v>158261400</v>
      </c>
      <c r="J147" s="3">
        <v>0</v>
      </c>
      <c r="K147" s="3">
        <v>0</v>
      </c>
      <c r="L147" s="3">
        <v>102399100</v>
      </c>
      <c r="M147" s="3">
        <v>7877599</v>
      </c>
      <c r="N147" s="3">
        <v>55294590</v>
      </c>
      <c r="O147" s="3">
        <v>9138252000</v>
      </c>
      <c r="P147" s="3">
        <v>32713.94</v>
      </c>
      <c r="Q147" s="3">
        <v>155580300000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75291.72</v>
      </c>
      <c r="AB147" s="3">
        <v>0</v>
      </c>
      <c r="AC147" s="3">
        <v>0</v>
      </c>
      <c r="AD147" s="3">
        <v>25257.7</v>
      </c>
      <c r="AE147" s="3">
        <v>844941.4</v>
      </c>
      <c r="AF147" s="3">
        <v>299802.5</v>
      </c>
      <c r="AG147" s="3">
        <v>1279.5509999999999</v>
      </c>
      <c r="AH147" s="3">
        <v>0</v>
      </c>
      <c r="AI147" s="3">
        <v>-40750.32</v>
      </c>
      <c r="AJ147" s="3">
        <v>538234.4</v>
      </c>
      <c r="AK147" s="3">
        <v>43560.54</v>
      </c>
      <c r="AL147" s="3">
        <v>129211</v>
      </c>
      <c r="AM147" s="3">
        <v>4297019</v>
      </c>
      <c r="AN147" s="1">
        <v>48</v>
      </c>
    </row>
    <row r="148" spans="1:40" x14ac:dyDescent="0.3">
      <c r="A148" s="2">
        <v>29641</v>
      </c>
      <c r="B148" s="3">
        <v>143123.9</v>
      </c>
      <c r="C148" s="3">
        <v>8663.1260000000002</v>
      </c>
      <c r="D148" s="3">
        <v>847556.5</v>
      </c>
      <c r="E148" s="3">
        <v>280975</v>
      </c>
      <c r="F148" s="3">
        <v>317.09980000000002</v>
      </c>
      <c r="G148" s="3">
        <v>36277.620000000003</v>
      </c>
      <c r="H148" s="3">
        <v>534932.5</v>
      </c>
      <c r="I148" s="3">
        <v>169083200</v>
      </c>
      <c r="J148" s="3">
        <v>0</v>
      </c>
      <c r="K148" s="3">
        <v>0</v>
      </c>
      <c r="L148" s="3">
        <v>102660200</v>
      </c>
      <c r="M148" s="3">
        <v>8086553</v>
      </c>
      <c r="N148" s="3">
        <v>55639350</v>
      </c>
      <c r="O148" s="3">
        <v>9138302000</v>
      </c>
      <c r="P148" s="3">
        <v>31402.19</v>
      </c>
      <c r="Q148" s="3">
        <v>155585600000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15005.18</v>
      </c>
      <c r="AE148" s="3">
        <v>532574.1</v>
      </c>
      <c r="AF148" s="3">
        <v>169920.3</v>
      </c>
      <c r="AG148" s="3">
        <v>1015.343</v>
      </c>
      <c r="AH148" s="3">
        <v>0</v>
      </c>
      <c r="AI148" s="3">
        <v>-41217.61</v>
      </c>
      <c r="AJ148" s="3">
        <v>459055.4</v>
      </c>
      <c r="AK148" s="3">
        <v>46252.14</v>
      </c>
      <c r="AL148" s="3">
        <v>114370.8</v>
      </c>
      <c r="AM148" s="3">
        <v>2271209</v>
      </c>
      <c r="AN148" s="1">
        <v>14</v>
      </c>
    </row>
    <row r="149" spans="1:40" x14ac:dyDescent="0.3">
      <c r="A149" s="2">
        <v>29642</v>
      </c>
      <c r="B149" s="3">
        <v>141876.5</v>
      </c>
      <c r="C149" s="3">
        <v>8624.24</v>
      </c>
      <c r="D149" s="3">
        <v>805838.9</v>
      </c>
      <c r="E149" s="3">
        <v>259488.9</v>
      </c>
      <c r="F149" s="3">
        <v>127.2706</v>
      </c>
      <c r="G149" s="3">
        <v>-59129.73</v>
      </c>
      <c r="H149" s="3">
        <v>534361.69999999995</v>
      </c>
      <c r="I149" s="3">
        <v>168689600</v>
      </c>
      <c r="J149" s="3">
        <v>0</v>
      </c>
      <c r="K149" s="3">
        <v>0</v>
      </c>
      <c r="L149" s="3">
        <v>102816200</v>
      </c>
      <c r="M149" s="3">
        <v>8138370</v>
      </c>
      <c r="N149" s="3">
        <v>55939030</v>
      </c>
      <c r="O149" s="3">
        <v>9138259000</v>
      </c>
      <c r="P149" s="3">
        <v>31188.21</v>
      </c>
      <c r="Q149" s="3">
        <v>155586900000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15022.31</v>
      </c>
      <c r="AE149" s="3">
        <v>869136.3</v>
      </c>
      <c r="AF149" s="3">
        <v>287285</v>
      </c>
      <c r="AG149" s="3">
        <v>1160.549</v>
      </c>
      <c r="AH149" s="3">
        <v>0</v>
      </c>
      <c r="AI149" s="3">
        <v>-40724.83</v>
      </c>
      <c r="AJ149" s="3">
        <v>415645.1</v>
      </c>
      <c r="AK149" s="3">
        <v>48495.24</v>
      </c>
      <c r="AL149" s="3">
        <v>116045</v>
      </c>
      <c r="AM149" s="3">
        <v>2051367</v>
      </c>
      <c r="AN149" s="1">
        <v>12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9096.5499999999993</v>
      </c>
      <c r="E150" s="3">
        <v>144143.6</v>
      </c>
      <c r="F150" s="3">
        <v>37.215060000000001</v>
      </c>
      <c r="G150" s="3">
        <v>-248233.8</v>
      </c>
      <c r="H150" s="3">
        <v>430769.6</v>
      </c>
      <c r="I150" s="3">
        <v>168590300</v>
      </c>
      <c r="J150" s="3">
        <v>0</v>
      </c>
      <c r="K150" s="3">
        <v>0</v>
      </c>
      <c r="L150" s="3">
        <v>102823300</v>
      </c>
      <c r="M150" s="3">
        <v>7649936</v>
      </c>
      <c r="N150" s="3">
        <v>56106330</v>
      </c>
      <c r="O150" s="3">
        <v>9138037000</v>
      </c>
      <c r="P150" s="3">
        <v>25463.53</v>
      </c>
      <c r="Q150" s="3">
        <v>155587100000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99160.84</v>
      </c>
      <c r="Y150" s="3">
        <v>0</v>
      </c>
      <c r="Z150" s="3">
        <v>0</v>
      </c>
      <c r="AA150" s="3">
        <v>42566.080000000002</v>
      </c>
      <c r="AB150" s="3">
        <v>0</v>
      </c>
      <c r="AC150" s="3">
        <v>0</v>
      </c>
      <c r="AD150" s="3">
        <v>4626.0439999999999</v>
      </c>
      <c r="AE150" s="3">
        <v>87519.99</v>
      </c>
      <c r="AF150" s="3">
        <v>10335.549999999999</v>
      </c>
      <c r="AG150" s="3">
        <v>0</v>
      </c>
      <c r="AH150" s="3">
        <v>0</v>
      </c>
      <c r="AI150" s="3">
        <v>-40924.339999999997</v>
      </c>
      <c r="AJ150" s="3">
        <v>290489.7</v>
      </c>
      <c r="AK150" s="3">
        <v>50662.95</v>
      </c>
      <c r="AL150" s="3">
        <v>123330.5</v>
      </c>
      <c r="AM150" s="3">
        <v>125.23439999999999</v>
      </c>
      <c r="AN150" s="1">
        <v>25</v>
      </c>
    </row>
    <row r="151" spans="1:40" x14ac:dyDescent="0.3">
      <c r="A151" s="2">
        <v>29644</v>
      </c>
      <c r="B151" s="3">
        <v>149613.1</v>
      </c>
      <c r="C151" s="3">
        <v>3.8846930000000002E-2</v>
      </c>
      <c r="D151" s="3">
        <v>8314.6959999999999</v>
      </c>
      <c r="E151" s="3">
        <v>110830</v>
      </c>
      <c r="F151" s="3">
        <v>26.389720000000001</v>
      </c>
      <c r="G151" s="3">
        <v>-231587.7</v>
      </c>
      <c r="H151" s="3">
        <v>534867.6</v>
      </c>
      <c r="I151" s="3">
        <v>172922200</v>
      </c>
      <c r="J151" s="3">
        <v>0</v>
      </c>
      <c r="K151" s="3">
        <v>0</v>
      </c>
      <c r="L151" s="3">
        <v>102857400</v>
      </c>
      <c r="M151" s="3">
        <v>7273218</v>
      </c>
      <c r="N151" s="3">
        <v>56243430</v>
      </c>
      <c r="O151" s="3">
        <v>9137821000</v>
      </c>
      <c r="P151" s="3">
        <v>23250.959999999999</v>
      </c>
      <c r="Q151" s="3">
        <v>155588900000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3992.5219999999999</v>
      </c>
      <c r="AE151" s="3">
        <v>61536.05</v>
      </c>
      <c r="AF151" s="3">
        <v>8055.1279999999997</v>
      </c>
      <c r="AG151" s="3">
        <v>0</v>
      </c>
      <c r="AH151" s="3">
        <v>0</v>
      </c>
      <c r="AI151" s="3">
        <v>-41590.58</v>
      </c>
      <c r="AJ151" s="3">
        <v>249682.4</v>
      </c>
      <c r="AK151" s="3">
        <v>51777.39</v>
      </c>
      <c r="AL151" s="3">
        <v>112758.2</v>
      </c>
      <c r="AM151" s="3">
        <v>20193.02</v>
      </c>
      <c r="AN151" s="1">
        <v>12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7583.0780000000004</v>
      </c>
      <c r="E152" s="3">
        <v>87893.31</v>
      </c>
      <c r="F152" s="3">
        <v>20.328710000000001</v>
      </c>
      <c r="G152" s="3">
        <v>-215129.8</v>
      </c>
      <c r="H152" s="3">
        <v>236097.4</v>
      </c>
      <c r="I152" s="3">
        <v>172563400</v>
      </c>
      <c r="J152" s="3">
        <v>0</v>
      </c>
      <c r="K152" s="3">
        <v>0</v>
      </c>
      <c r="L152" s="3">
        <v>102848600</v>
      </c>
      <c r="M152" s="3">
        <v>6952583</v>
      </c>
      <c r="N152" s="3">
        <v>56369520</v>
      </c>
      <c r="O152" s="3">
        <v>9137605000</v>
      </c>
      <c r="P152" s="3">
        <v>21735.4</v>
      </c>
      <c r="Q152" s="3">
        <v>155588700000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358426.1</v>
      </c>
      <c r="Y152" s="3">
        <v>0</v>
      </c>
      <c r="Z152" s="3">
        <v>0</v>
      </c>
      <c r="AA152" s="3">
        <v>16728.669999999998</v>
      </c>
      <c r="AB152" s="3">
        <v>0</v>
      </c>
      <c r="AC152" s="3">
        <v>0</v>
      </c>
      <c r="AD152" s="3">
        <v>14131.19</v>
      </c>
      <c r="AE152" s="3">
        <v>416136.9</v>
      </c>
      <c r="AF152" s="3">
        <v>6787.2809999999999</v>
      </c>
      <c r="AG152" s="3">
        <v>0</v>
      </c>
      <c r="AH152" s="3">
        <v>0</v>
      </c>
      <c r="AI152" s="3">
        <v>-41304.53</v>
      </c>
      <c r="AJ152" s="3">
        <v>231947.9</v>
      </c>
      <c r="AK152" s="3">
        <v>49631.69</v>
      </c>
      <c r="AL152" s="3">
        <v>106015.4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3507.62</v>
      </c>
      <c r="D153" s="3">
        <v>13423.42</v>
      </c>
      <c r="E153" s="3">
        <v>79990.34</v>
      </c>
      <c r="F153" s="3">
        <v>19.55031</v>
      </c>
      <c r="G153" s="3">
        <v>-204321.3</v>
      </c>
      <c r="H153" s="3">
        <v>532581.69999999995</v>
      </c>
      <c r="I153" s="3">
        <v>173998800</v>
      </c>
      <c r="J153" s="3">
        <v>0</v>
      </c>
      <c r="K153" s="3">
        <v>0</v>
      </c>
      <c r="L153" s="3">
        <v>102853100</v>
      </c>
      <c r="M153" s="3">
        <v>6787433</v>
      </c>
      <c r="N153" s="3">
        <v>56468630</v>
      </c>
      <c r="O153" s="3">
        <v>9137427000</v>
      </c>
      <c r="P153" s="3">
        <v>20704.349999999999</v>
      </c>
      <c r="Q153" s="3">
        <v>155589300000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41807.089999999997</v>
      </c>
      <c r="AB153" s="3">
        <v>0</v>
      </c>
      <c r="AC153" s="3">
        <v>0</v>
      </c>
      <c r="AD153" s="3">
        <v>11303.64</v>
      </c>
      <c r="AE153" s="3">
        <v>399394.6</v>
      </c>
      <c r="AF153" s="3">
        <v>17748.34</v>
      </c>
      <c r="AG153" s="3">
        <v>391.7808</v>
      </c>
      <c r="AH153" s="3">
        <v>0</v>
      </c>
      <c r="AI153" s="3">
        <v>-41820.06</v>
      </c>
      <c r="AJ153" s="3">
        <v>228089.1</v>
      </c>
      <c r="AK153" s="3">
        <v>49800.76</v>
      </c>
      <c r="AL153" s="3">
        <v>129117.5</v>
      </c>
      <c r="AM153" s="3">
        <v>204251.5</v>
      </c>
      <c r="AN153" s="1">
        <v>33</v>
      </c>
    </row>
    <row r="154" spans="1:40" x14ac:dyDescent="0.3">
      <c r="A154" s="2">
        <v>29647</v>
      </c>
      <c r="B154" s="3">
        <v>151906.6</v>
      </c>
      <c r="C154" s="3">
        <v>68.349329999999995</v>
      </c>
      <c r="D154" s="3">
        <v>6863.625</v>
      </c>
      <c r="E154" s="3">
        <v>62922.31</v>
      </c>
      <c r="F154" s="3">
        <v>15.060079999999999</v>
      </c>
      <c r="G154" s="3">
        <v>-197279.3</v>
      </c>
      <c r="H154" s="3">
        <v>72153.350000000006</v>
      </c>
      <c r="I154" s="3">
        <v>173360500</v>
      </c>
      <c r="J154" s="3">
        <v>0</v>
      </c>
      <c r="K154" s="3">
        <v>0</v>
      </c>
      <c r="L154" s="3">
        <v>102730200</v>
      </c>
      <c r="M154" s="3">
        <v>6508539</v>
      </c>
      <c r="N154" s="3">
        <v>56550860</v>
      </c>
      <c r="O154" s="3">
        <v>9137239000</v>
      </c>
      <c r="P154" s="3">
        <v>19607.939999999999</v>
      </c>
      <c r="Q154" s="3">
        <v>155588600000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630323.4</v>
      </c>
      <c r="Y154" s="3">
        <v>0</v>
      </c>
      <c r="Z154" s="3">
        <v>0</v>
      </c>
      <c r="AA154" s="3">
        <v>150521.20000000001</v>
      </c>
      <c r="AB154" s="3">
        <v>0</v>
      </c>
      <c r="AC154" s="3">
        <v>0</v>
      </c>
      <c r="AD154" s="3">
        <v>23616.42</v>
      </c>
      <c r="AE154" s="3">
        <v>853581.8</v>
      </c>
      <c r="AF154" s="3">
        <v>6027.9409999999998</v>
      </c>
      <c r="AG154" s="3">
        <v>17.209040000000002</v>
      </c>
      <c r="AH154" s="3">
        <v>0</v>
      </c>
      <c r="AI154" s="3">
        <v>-41145.83</v>
      </c>
      <c r="AJ154" s="3">
        <v>202594.6</v>
      </c>
      <c r="AK154" s="3">
        <v>46480.59</v>
      </c>
      <c r="AL154" s="3">
        <v>120512.5</v>
      </c>
      <c r="AM154" s="3">
        <v>7904.6549999999997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432.7022</v>
      </c>
      <c r="D155" s="3">
        <v>11173.86</v>
      </c>
      <c r="E155" s="3">
        <v>54759.99</v>
      </c>
      <c r="F155" s="3">
        <v>13.283659999999999</v>
      </c>
      <c r="G155" s="3">
        <v>-188011</v>
      </c>
      <c r="H155" s="3">
        <v>4802.3289999999997</v>
      </c>
      <c r="I155" s="3">
        <v>172315000</v>
      </c>
      <c r="J155" s="3">
        <v>0</v>
      </c>
      <c r="K155" s="3">
        <v>0</v>
      </c>
      <c r="L155" s="3">
        <v>102643000</v>
      </c>
      <c r="M155" s="3">
        <v>6219790</v>
      </c>
      <c r="N155" s="3">
        <v>56617620</v>
      </c>
      <c r="O155" s="3">
        <v>9137061000</v>
      </c>
      <c r="P155" s="3">
        <v>18780.490000000002</v>
      </c>
      <c r="Q155" s="3">
        <v>155587900000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185725.4</v>
      </c>
      <c r="AB155" s="3">
        <v>0</v>
      </c>
      <c r="AC155" s="3">
        <v>0</v>
      </c>
      <c r="AD155" s="3">
        <v>22870.81</v>
      </c>
      <c r="AE155" s="3">
        <v>884536.8</v>
      </c>
      <c r="AF155" s="3">
        <v>5491.0820000000003</v>
      </c>
      <c r="AG155" s="3">
        <v>46.930210000000002</v>
      </c>
      <c r="AH155" s="3">
        <v>0</v>
      </c>
      <c r="AI155" s="3">
        <v>-40650.519999999997</v>
      </c>
      <c r="AJ155" s="3">
        <v>185784.2</v>
      </c>
      <c r="AK155" s="3">
        <v>45141.3</v>
      </c>
      <c r="AL155" s="3">
        <v>119161.4</v>
      </c>
      <c r="AM155" s="3">
        <v>44549.65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1688.2670000000001</v>
      </c>
      <c r="D156" s="3">
        <v>38675.360000000001</v>
      </c>
      <c r="E156" s="3">
        <v>58613.22</v>
      </c>
      <c r="F156" s="3">
        <v>12.65713</v>
      </c>
      <c r="G156" s="3">
        <v>-172213.6</v>
      </c>
      <c r="H156" s="3">
        <v>479.9323</v>
      </c>
      <c r="I156" s="3">
        <v>170793300</v>
      </c>
      <c r="J156" s="3">
        <v>0</v>
      </c>
      <c r="K156" s="3">
        <v>0</v>
      </c>
      <c r="L156" s="3">
        <v>102496000</v>
      </c>
      <c r="M156" s="3">
        <v>6061988</v>
      </c>
      <c r="N156" s="3">
        <v>56651940</v>
      </c>
      <c r="O156" s="3">
        <v>9136922000</v>
      </c>
      <c r="P156" s="3">
        <v>18143.87</v>
      </c>
      <c r="Q156" s="3">
        <v>155586800000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269232.7</v>
      </c>
      <c r="AB156" s="3">
        <v>0</v>
      </c>
      <c r="AC156" s="3">
        <v>0</v>
      </c>
      <c r="AD156" s="3">
        <v>27805.21</v>
      </c>
      <c r="AE156" s="3">
        <v>1171665</v>
      </c>
      <c r="AF156" s="3">
        <v>12914.58</v>
      </c>
      <c r="AG156" s="3">
        <v>178.3013</v>
      </c>
      <c r="AH156" s="3">
        <v>0</v>
      </c>
      <c r="AI156" s="3">
        <v>-40582.36</v>
      </c>
      <c r="AJ156" s="3">
        <v>180607.7</v>
      </c>
      <c r="AK156" s="3">
        <v>44198.36</v>
      </c>
      <c r="AL156" s="3">
        <v>146416.6</v>
      </c>
      <c r="AM156" s="3">
        <v>232676.7</v>
      </c>
      <c r="AN156" s="1">
        <v>39</v>
      </c>
    </row>
    <row r="157" spans="1:40" x14ac:dyDescent="0.3">
      <c r="A157" s="2">
        <v>29650</v>
      </c>
      <c r="B157" s="3">
        <v>164294.1</v>
      </c>
      <c r="C157" s="3">
        <v>1315.107</v>
      </c>
      <c r="D157" s="3">
        <v>53341.2</v>
      </c>
      <c r="E157" s="3">
        <v>57927.46</v>
      </c>
      <c r="F157" s="3">
        <v>11.62833</v>
      </c>
      <c r="G157" s="3">
        <v>-163997</v>
      </c>
      <c r="H157" s="3">
        <v>170.44399999999999</v>
      </c>
      <c r="I157" s="3">
        <v>169552200</v>
      </c>
      <c r="J157" s="3">
        <v>0</v>
      </c>
      <c r="K157" s="3">
        <v>0</v>
      </c>
      <c r="L157" s="3">
        <v>102410700</v>
      </c>
      <c r="M157" s="3">
        <v>5882814</v>
      </c>
      <c r="N157" s="3">
        <v>56697830</v>
      </c>
      <c r="O157" s="3">
        <v>9136774000</v>
      </c>
      <c r="P157" s="3">
        <v>17581.37</v>
      </c>
      <c r="Q157" s="3">
        <v>155586100000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233964.79999999999</v>
      </c>
      <c r="AB157" s="3">
        <v>0</v>
      </c>
      <c r="AC157" s="3">
        <v>0</v>
      </c>
      <c r="AD157" s="3">
        <v>22051.79</v>
      </c>
      <c r="AE157" s="3">
        <v>917727.5</v>
      </c>
      <c r="AF157" s="3">
        <v>11878.61</v>
      </c>
      <c r="AG157" s="3">
        <v>160.32329999999999</v>
      </c>
      <c r="AH157" s="3">
        <v>0</v>
      </c>
      <c r="AI157" s="3">
        <v>-41333.43</v>
      </c>
      <c r="AJ157" s="3">
        <v>168014.5</v>
      </c>
      <c r="AK157" s="3">
        <v>43289.82</v>
      </c>
      <c r="AL157" s="3">
        <v>122260</v>
      </c>
      <c r="AM157" s="3">
        <v>237345.6</v>
      </c>
      <c r="AN157" s="1">
        <v>24</v>
      </c>
    </row>
    <row r="158" spans="1:40" x14ac:dyDescent="0.3">
      <c r="A158" s="2">
        <v>29651</v>
      </c>
      <c r="B158" s="3">
        <v>164371.70000000001</v>
      </c>
      <c r="C158" s="3">
        <v>1523.8969999999999</v>
      </c>
      <c r="D158" s="3">
        <v>106716.7</v>
      </c>
      <c r="E158" s="3">
        <v>66319.3</v>
      </c>
      <c r="F158" s="3">
        <v>14.3024</v>
      </c>
      <c r="G158" s="3">
        <v>-146533.79999999999</v>
      </c>
      <c r="H158" s="3">
        <v>47.330350000000003</v>
      </c>
      <c r="I158" s="3">
        <v>168065800</v>
      </c>
      <c r="J158" s="3">
        <v>0</v>
      </c>
      <c r="K158" s="3">
        <v>0</v>
      </c>
      <c r="L158" s="3">
        <v>102295100</v>
      </c>
      <c r="M158" s="3">
        <v>5815651</v>
      </c>
      <c r="N158" s="3">
        <v>56736320</v>
      </c>
      <c r="O158" s="3">
        <v>9136647000</v>
      </c>
      <c r="P158" s="3">
        <v>17483.07</v>
      </c>
      <c r="Q158" s="3">
        <v>155585400000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1084805</v>
      </c>
      <c r="Y158" s="3">
        <v>0</v>
      </c>
      <c r="Z158" s="3">
        <v>0</v>
      </c>
      <c r="AA158" s="3">
        <v>249655.6</v>
      </c>
      <c r="AB158" s="3">
        <v>0</v>
      </c>
      <c r="AC158" s="3">
        <v>0</v>
      </c>
      <c r="AD158" s="3">
        <v>23325.09</v>
      </c>
      <c r="AE158" s="3">
        <v>900714.6</v>
      </c>
      <c r="AF158" s="3">
        <v>17593.830000000002</v>
      </c>
      <c r="AG158" s="3">
        <v>192.90049999999999</v>
      </c>
      <c r="AH158" s="3">
        <v>0</v>
      </c>
      <c r="AI158" s="3">
        <v>-41471.599999999999</v>
      </c>
      <c r="AJ158" s="3">
        <v>166049.29999999999</v>
      </c>
      <c r="AK158" s="3">
        <v>42559.26</v>
      </c>
      <c r="AL158" s="3">
        <v>127687.8</v>
      </c>
      <c r="AM158" s="3">
        <v>399883.5</v>
      </c>
      <c r="AN158" s="1">
        <v>29</v>
      </c>
    </row>
    <row r="159" spans="1:40" x14ac:dyDescent="0.3">
      <c r="A159" s="2">
        <v>29652</v>
      </c>
      <c r="B159" s="3">
        <v>162281.70000000001</v>
      </c>
      <c r="C159" s="3">
        <v>2376.085</v>
      </c>
      <c r="D159" s="3">
        <v>224040.5</v>
      </c>
      <c r="E159" s="3">
        <v>85487.360000000001</v>
      </c>
      <c r="F159" s="3">
        <v>21.996420000000001</v>
      </c>
      <c r="G159" s="3">
        <v>-117592.4</v>
      </c>
      <c r="H159" s="3">
        <v>25.813410000000001</v>
      </c>
      <c r="I159" s="3">
        <v>166159200</v>
      </c>
      <c r="J159" s="3">
        <v>0</v>
      </c>
      <c r="K159" s="3">
        <v>0</v>
      </c>
      <c r="L159" s="3">
        <v>102172800</v>
      </c>
      <c r="M159" s="3">
        <v>5879824</v>
      </c>
      <c r="N159" s="3">
        <v>56782480</v>
      </c>
      <c r="O159" s="3">
        <v>9136546000</v>
      </c>
      <c r="P159" s="3">
        <v>18472.57</v>
      </c>
      <c r="Q159" s="3">
        <v>155584600000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291630.40000000002</v>
      </c>
      <c r="AB159" s="3">
        <v>0</v>
      </c>
      <c r="AC159" s="3">
        <v>0</v>
      </c>
      <c r="AD159" s="3">
        <v>25700.33</v>
      </c>
      <c r="AE159" s="3">
        <v>1089644</v>
      </c>
      <c r="AF159" s="3">
        <v>36280.18</v>
      </c>
      <c r="AG159" s="3">
        <v>383.32159999999999</v>
      </c>
      <c r="AH159" s="3">
        <v>0</v>
      </c>
      <c r="AI159" s="3">
        <v>-41213.94</v>
      </c>
      <c r="AJ159" s="3">
        <v>171158.9</v>
      </c>
      <c r="AK159" s="3">
        <v>41566.06</v>
      </c>
      <c r="AL159" s="3">
        <v>125132.2</v>
      </c>
      <c r="AM159" s="3">
        <v>729429.3</v>
      </c>
      <c r="AN159" s="1">
        <v>18</v>
      </c>
    </row>
    <row r="160" spans="1:40" x14ac:dyDescent="0.3">
      <c r="A160" s="2">
        <v>29653</v>
      </c>
      <c r="B160" s="3">
        <v>162462.5</v>
      </c>
      <c r="C160" s="3">
        <v>2389.268</v>
      </c>
      <c r="D160" s="3">
        <v>342576.6</v>
      </c>
      <c r="E160" s="3">
        <v>105083.8</v>
      </c>
      <c r="F160" s="3">
        <v>31.416519999999998</v>
      </c>
      <c r="G160" s="3">
        <v>-90402.94</v>
      </c>
      <c r="H160" s="3">
        <v>12.57358</v>
      </c>
      <c r="I160" s="3">
        <v>163987100</v>
      </c>
      <c r="J160" s="3">
        <v>0</v>
      </c>
      <c r="K160" s="3">
        <v>0</v>
      </c>
      <c r="L160" s="3">
        <v>102062500</v>
      </c>
      <c r="M160" s="3">
        <v>5989033</v>
      </c>
      <c r="N160" s="3">
        <v>56840760</v>
      </c>
      <c r="O160" s="3">
        <v>9136468000</v>
      </c>
      <c r="P160" s="3">
        <v>19123.04</v>
      </c>
      <c r="Q160" s="3">
        <v>155584000000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1207751</v>
      </c>
      <c r="Y160" s="3">
        <v>0</v>
      </c>
      <c r="Z160" s="3">
        <v>0</v>
      </c>
      <c r="AA160" s="3">
        <v>310980.7</v>
      </c>
      <c r="AB160" s="3">
        <v>0</v>
      </c>
      <c r="AC160" s="3">
        <v>0</v>
      </c>
      <c r="AD160" s="3">
        <v>26340.1</v>
      </c>
      <c r="AE160" s="3">
        <v>1091037</v>
      </c>
      <c r="AF160" s="3">
        <v>44217.82</v>
      </c>
      <c r="AG160" s="3">
        <v>372.51049999999998</v>
      </c>
      <c r="AH160" s="3">
        <v>0</v>
      </c>
      <c r="AI160" s="3">
        <v>-41244.080000000002</v>
      </c>
      <c r="AJ160" s="3">
        <v>180407</v>
      </c>
      <c r="AK160" s="3">
        <v>41993.81</v>
      </c>
      <c r="AL160" s="3">
        <v>122248.8</v>
      </c>
      <c r="AM160" s="3">
        <v>961546.8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2382.6210000000001</v>
      </c>
      <c r="D161" s="3">
        <v>488772</v>
      </c>
      <c r="E161" s="3">
        <v>128640.3</v>
      </c>
      <c r="F161" s="3">
        <v>42.775939999999999</v>
      </c>
      <c r="G161" s="3">
        <v>-68266.759999999995</v>
      </c>
      <c r="H161" s="3">
        <v>0</v>
      </c>
      <c r="I161" s="3">
        <v>161447300</v>
      </c>
      <c r="J161" s="3">
        <v>0</v>
      </c>
      <c r="K161" s="3">
        <v>0</v>
      </c>
      <c r="L161" s="3">
        <v>101959300</v>
      </c>
      <c r="M161" s="3">
        <v>6172006</v>
      </c>
      <c r="N161" s="3">
        <v>56921020</v>
      </c>
      <c r="O161" s="3">
        <v>9136403000</v>
      </c>
      <c r="P161" s="3">
        <v>20840.349999999999</v>
      </c>
      <c r="Q161" s="3">
        <v>155583400000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339252</v>
      </c>
      <c r="AB161" s="3">
        <v>0</v>
      </c>
      <c r="AC161" s="3">
        <v>0</v>
      </c>
      <c r="AD161" s="3">
        <v>27300.91</v>
      </c>
      <c r="AE161" s="3">
        <v>1119153</v>
      </c>
      <c r="AF161" s="3">
        <v>59587.45</v>
      </c>
      <c r="AG161" s="3">
        <v>375.53640000000001</v>
      </c>
      <c r="AH161" s="3">
        <v>0</v>
      </c>
      <c r="AI161" s="3">
        <v>-41224.29</v>
      </c>
      <c r="AJ161" s="3">
        <v>194967.7</v>
      </c>
      <c r="AK161" s="3">
        <v>40890.61</v>
      </c>
      <c r="AL161" s="3">
        <v>114827.2</v>
      </c>
      <c r="AM161" s="3">
        <v>1272887</v>
      </c>
      <c r="AN161" s="1">
        <v>4</v>
      </c>
    </row>
    <row r="162" spans="1:40" x14ac:dyDescent="0.3">
      <c r="A162" s="2">
        <v>29655</v>
      </c>
      <c r="B162" s="3">
        <v>163871.4</v>
      </c>
      <c r="C162" s="3">
        <v>8511.3729999999996</v>
      </c>
      <c r="D162" s="3">
        <v>996421.7</v>
      </c>
      <c r="E162" s="3">
        <v>224940.3</v>
      </c>
      <c r="F162" s="3">
        <v>112.9628</v>
      </c>
      <c r="G162" s="3">
        <v>52857.58</v>
      </c>
      <c r="H162" s="3">
        <v>517158.3</v>
      </c>
      <c r="I162" s="3">
        <v>159082800</v>
      </c>
      <c r="J162" s="3">
        <v>0</v>
      </c>
      <c r="K162" s="3">
        <v>0</v>
      </c>
      <c r="L162" s="3">
        <v>102380100</v>
      </c>
      <c r="M162" s="3">
        <v>7021723</v>
      </c>
      <c r="N162" s="3">
        <v>57074640</v>
      </c>
      <c r="O162" s="3">
        <v>9136539000</v>
      </c>
      <c r="P162" s="3">
        <v>26106.61</v>
      </c>
      <c r="Q162" s="3">
        <v>155584800000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178540.79999999999</v>
      </c>
      <c r="AB162" s="3">
        <v>0</v>
      </c>
      <c r="AC162" s="3">
        <v>0</v>
      </c>
      <c r="AD162" s="3">
        <v>24424.79</v>
      </c>
      <c r="AE162" s="3">
        <v>657616.19999999995</v>
      </c>
      <c r="AF162" s="3">
        <v>229044.2</v>
      </c>
      <c r="AG162" s="3">
        <v>1052.3389999999999</v>
      </c>
      <c r="AH162" s="3">
        <v>0</v>
      </c>
      <c r="AI162" s="3">
        <v>-40808.81</v>
      </c>
      <c r="AJ162" s="3">
        <v>347938.8</v>
      </c>
      <c r="AK162" s="3">
        <v>45560.87</v>
      </c>
      <c r="AL162" s="3">
        <v>194429.6</v>
      </c>
      <c r="AM162" s="3">
        <v>3233462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516.64840000000004</v>
      </c>
      <c r="D163" s="3">
        <v>148975</v>
      </c>
      <c r="E163" s="3">
        <v>143320.6</v>
      </c>
      <c r="F163" s="3">
        <v>31.54936</v>
      </c>
      <c r="G163" s="3">
        <v>-160483.9</v>
      </c>
      <c r="H163" s="3">
        <v>18966.16</v>
      </c>
      <c r="I163" s="3">
        <v>157840000</v>
      </c>
      <c r="J163" s="3">
        <v>0</v>
      </c>
      <c r="K163" s="3">
        <v>0</v>
      </c>
      <c r="L163" s="3">
        <v>102021500</v>
      </c>
      <c r="M163" s="3">
        <v>6873716</v>
      </c>
      <c r="N163" s="3">
        <v>57183770</v>
      </c>
      <c r="O163" s="3">
        <v>9136409000</v>
      </c>
      <c r="P163" s="3">
        <v>22601.06</v>
      </c>
      <c r="Q163" s="3">
        <v>155583900000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760134</v>
      </c>
      <c r="Y163" s="3">
        <v>0</v>
      </c>
      <c r="Z163" s="3">
        <v>0</v>
      </c>
      <c r="AA163" s="3">
        <v>439905.9</v>
      </c>
      <c r="AB163" s="3">
        <v>0</v>
      </c>
      <c r="AC163" s="3">
        <v>0</v>
      </c>
      <c r="AD163" s="3">
        <v>28111.21</v>
      </c>
      <c r="AE163" s="3">
        <v>1252496</v>
      </c>
      <c r="AF163" s="3">
        <v>20556.080000000002</v>
      </c>
      <c r="AG163" s="3">
        <v>69.954359999999994</v>
      </c>
      <c r="AH163" s="3">
        <v>0</v>
      </c>
      <c r="AI163" s="3">
        <v>-40841.620000000003</v>
      </c>
      <c r="AJ163" s="3">
        <v>249886.1</v>
      </c>
      <c r="AK163" s="3">
        <v>41768.92</v>
      </c>
      <c r="AL163" s="3">
        <v>140861.4</v>
      </c>
      <c r="AM163" s="3">
        <v>482116.3</v>
      </c>
      <c r="AN163" s="1">
        <v>41</v>
      </c>
    </row>
    <row r="164" spans="1:40" x14ac:dyDescent="0.3">
      <c r="A164" s="2">
        <v>29657</v>
      </c>
      <c r="B164" s="3">
        <v>161029.70000000001</v>
      </c>
      <c r="C164" s="3">
        <v>5438.7669999999998</v>
      </c>
      <c r="D164" s="3">
        <v>619304.6</v>
      </c>
      <c r="E164" s="3">
        <v>214686.4</v>
      </c>
      <c r="F164" s="3">
        <v>104.08150000000001</v>
      </c>
      <c r="G164" s="3">
        <v>-27975.61</v>
      </c>
      <c r="H164" s="3">
        <v>518040.9</v>
      </c>
      <c r="I164" s="3">
        <v>156958700</v>
      </c>
      <c r="J164" s="3">
        <v>0</v>
      </c>
      <c r="K164" s="3">
        <v>0</v>
      </c>
      <c r="L164" s="3">
        <v>102415700</v>
      </c>
      <c r="M164" s="3">
        <v>7231698</v>
      </c>
      <c r="N164" s="3">
        <v>57373720</v>
      </c>
      <c r="O164" s="3">
        <v>9136404000</v>
      </c>
      <c r="P164" s="3">
        <v>26107.7</v>
      </c>
      <c r="Q164" s="3">
        <v>155585000000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116964.3</v>
      </c>
      <c r="AB164" s="3">
        <v>0</v>
      </c>
      <c r="AC164" s="3">
        <v>0</v>
      </c>
      <c r="AD164" s="3">
        <v>15730.42</v>
      </c>
      <c r="AE164" s="3">
        <v>575301.4</v>
      </c>
      <c r="AF164" s="3">
        <v>137917.20000000001</v>
      </c>
      <c r="AG164" s="3">
        <v>655.48559999999998</v>
      </c>
      <c r="AH164" s="3">
        <v>0</v>
      </c>
      <c r="AI164" s="3">
        <v>-41724.28</v>
      </c>
      <c r="AJ164" s="3">
        <v>315358.3</v>
      </c>
      <c r="AK164" s="3">
        <v>44275.37</v>
      </c>
      <c r="AL164" s="3">
        <v>125515.6</v>
      </c>
      <c r="AM164" s="3">
        <v>2143354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602.64670000000001</v>
      </c>
      <c r="D165" s="3">
        <v>201385.2</v>
      </c>
      <c r="E165" s="3">
        <v>157903.79999999999</v>
      </c>
      <c r="F165" s="3">
        <v>39.158149999999999</v>
      </c>
      <c r="G165" s="3">
        <v>-149554.9</v>
      </c>
      <c r="H165" s="3">
        <v>23496.34</v>
      </c>
      <c r="I165" s="3">
        <v>155606300</v>
      </c>
      <c r="J165" s="3">
        <v>0</v>
      </c>
      <c r="K165" s="3">
        <v>0</v>
      </c>
      <c r="L165" s="3">
        <v>101995700</v>
      </c>
      <c r="M165" s="3">
        <v>7131628</v>
      </c>
      <c r="N165" s="3">
        <v>57504530</v>
      </c>
      <c r="O165" s="3">
        <v>9136266000</v>
      </c>
      <c r="P165" s="3">
        <v>23923.19</v>
      </c>
      <c r="Q165" s="3">
        <v>155584100000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735036.5</v>
      </c>
      <c r="Y165" s="3">
        <v>0</v>
      </c>
      <c r="Z165" s="3">
        <v>0</v>
      </c>
      <c r="AA165" s="3">
        <v>500782.5</v>
      </c>
      <c r="AB165" s="3">
        <v>0</v>
      </c>
      <c r="AC165" s="3">
        <v>0</v>
      </c>
      <c r="AD165" s="3">
        <v>28114.6</v>
      </c>
      <c r="AE165" s="3">
        <v>1394863</v>
      </c>
      <c r="AF165" s="3">
        <v>37006.910000000003</v>
      </c>
      <c r="AG165" s="3">
        <v>115.4473</v>
      </c>
      <c r="AH165" s="3">
        <v>0</v>
      </c>
      <c r="AI165" s="3">
        <v>-40772.559999999998</v>
      </c>
      <c r="AJ165" s="3">
        <v>253527.8</v>
      </c>
      <c r="AK165" s="3">
        <v>42816.43</v>
      </c>
      <c r="AL165" s="3">
        <v>122831.7</v>
      </c>
      <c r="AM165" s="3">
        <v>616689.30000000005</v>
      </c>
      <c r="AN165" s="1">
        <v>21</v>
      </c>
    </row>
    <row r="166" spans="1:40" x14ac:dyDescent="0.3">
      <c r="A166" s="2">
        <v>29659</v>
      </c>
      <c r="B166" s="3">
        <v>169291.3</v>
      </c>
      <c r="C166" s="3">
        <v>25.40344</v>
      </c>
      <c r="D166" s="3">
        <v>37625.17</v>
      </c>
      <c r="E166" s="3">
        <v>107057</v>
      </c>
      <c r="F166" s="3">
        <v>20.8324</v>
      </c>
      <c r="G166" s="3">
        <v>-189596.4</v>
      </c>
      <c r="H166" s="3">
        <v>724.29639999999995</v>
      </c>
      <c r="I166" s="3">
        <v>154551800</v>
      </c>
      <c r="J166" s="3">
        <v>0</v>
      </c>
      <c r="K166" s="3">
        <v>0</v>
      </c>
      <c r="L166" s="3">
        <v>101902500</v>
      </c>
      <c r="M166" s="3">
        <v>6621821</v>
      </c>
      <c r="N166" s="3">
        <v>57585400</v>
      </c>
      <c r="O166" s="3">
        <v>9136085000</v>
      </c>
      <c r="P166" s="3">
        <v>21645.8</v>
      </c>
      <c r="Q166" s="3">
        <v>155583400000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944907.3</v>
      </c>
      <c r="Y166" s="3">
        <v>0</v>
      </c>
      <c r="Z166" s="3">
        <v>0</v>
      </c>
      <c r="AA166" s="3">
        <v>382115.9</v>
      </c>
      <c r="AB166" s="3">
        <v>0</v>
      </c>
      <c r="AC166" s="3">
        <v>0</v>
      </c>
      <c r="AD166" s="3">
        <v>22158.55</v>
      </c>
      <c r="AE166" s="3">
        <v>843292.1</v>
      </c>
      <c r="AF166" s="3">
        <v>8383.1489999999994</v>
      </c>
      <c r="AG166" s="3">
        <v>0.4461599</v>
      </c>
      <c r="AH166" s="3">
        <v>0</v>
      </c>
      <c r="AI166" s="3">
        <v>-41523.050000000003</v>
      </c>
      <c r="AJ166" s="3">
        <v>196172.79999999999</v>
      </c>
      <c r="AK166" s="3">
        <v>42134.37</v>
      </c>
      <c r="AL166" s="3">
        <v>115567</v>
      </c>
      <c r="AM166" s="3">
        <v>109585.2</v>
      </c>
      <c r="AN166" s="1">
        <v>7</v>
      </c>
    </row>
    <row r="167" spans="1:40" x14ac:dyDescent="0.3">
      <c r="A167" s="2">
        <v>29660</v>
      </c>
      <c r="B167" s="3">
        <v>186947.4</v>
      </c>
      <c r="C167" s="3">
        <v>4625.0370000000003</v>
      </c>
      <c r="D167" s="3">
        <v>247141.5</v>
      </c>
      <c r="E167" s="3">
        <v>163163.4</v>
      </c>
      <c r="F167" s="3">
        <v>41.108409999999999</v>
      </c>
      <c r="G167" s="3">
        <v>-113734.9</v>
      </c>
      <c r="H167" s="3">
        <v>517233.7</v>
      </c>
      <c r="I167" s="3">
        <v>154490500</v>
      </c>
      <c r="J167" s="3">
        <v>0</v>
      </c>
      <c r="K167" s="3">
        <v>0</v>
      </c>
      <c r="L167" s="3">
        <v>102207800</v>
      </c>
      <c r="M167" s="3">
        <v>6902832</v>
      </c>
      <c r="N167" s="3">
        <v>57690330</v>
      </c>
      <c r="O167" s="3">
        <v>9135993000</v>
      </c>
      <c r="P167" s="3">
        <v>23973.18</v>
      </c>
      <c r="Q167" s="3">
        <v>155584000000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119095</v>
      </c>
      <c r="AB167" s="3">
        <v>0</v>
      </c>
      <c r="AC167" s="3">
        <v>0</v>
      </c>
      <c r="AD167" s="3">
        <v>14751.87</v>
      </c>
      <c r="AE167" s="3">
        <v>581396</v>
      </c>
      <c r="AF167" s="3">
        <v>42256.72</v>
      </c>
      <c r="AG167" s="3">
        <v>533.36030000000005</v>
      </c>
      <c r="AH167" s="3">
        <v>0</v>
      </c>
      <c r="AI167" s="3">
        <v>-41676.639999999999</v>
      </c>
      <c r="AJ167" s="3">
        <v>226797.9</v>
      </c>
      <c r="AK167" s="3">
        <v>44233.04</v>
      </c>
      <c r="AL167" s="3">
        <v>122068.2</v>
      </c>
      <c r="AM167" s="3">
        <v>1367685</v>
      </c>
      <c r="AN167" s="1">
        <v>19</v>
      </c>
    </row>
    <row r="168" spans="1:40" x14ac:dyDescent="0.3">
      <c r="A168" s="2">
        <v>29661</v>
      </c>
      <c r="B168" s="3">
        <v>184036.7</v>
      </c>
      <c r="C168" s="3">
        <v>29.40869</v>
      </c>
      <c r="D168" s="3">
        <v>15329.16</v>
      </c>
      <c r="E168" s="3">
        <v>94142.86</v>
      </c>
      <c r="F168" s="3">
        <v>19.40371</v>
      </c>
      <c r="G168" s="3">
        <v>-176732.7</v>
      </c>
      <c r="H168" s="3">
        <v>49187.85</v>
      </c>
      <c r="I168" s="3">
        <v>153944600</v>
      </c>
      <c r="J168" s="3">
        <v>0</v>
      </c>
      <c r="K168" s="3">
        <v>0</v>
      </c>
      <c r="L168" s="3">
        <v>101836100</v>
      </c>
      <c r="M168" s="3">
        <v>6610684</v>
      </c>
      <c r="N168" s="3">
        <v>57776260</v>
      </c>
      <c r="O168" s="3">
        <v>9135818000</v>
      </c>
      <c r="P168" s="3">
        <v>21162.37</v>
      </c>
      <c r="Q168" s="3">
        <v>155583200000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507897.9</v>
      </c>
      <c r="Y168" s="3">
        <v>0</v>
      </c>
      <c r="Z168" s="3">
        <v>0</v>
      </c>
      <c r="AA168" s="3">
        <v>407952</v>
      </c>
      <c r="AB168" s="3">
        <v>0</v>
      </c>
      <c r="AC168" s="3">
        <v>0</v>
      </c>
      <c r="AD168" s="3">
        <v>23001.67</v>
      </c>
      <c r="AE168" s="3">
        <v>1047651</v>
      </c>
      <c r="AF168" s="3">
        <v>6772.5410000000002</v>
      </c>
      <c r="AG168" s="3">
        <v>1.3598300000000001</v>
      </c>
      <c r="AH168" s="3">
        <v>0</v>
      </c>
      <c r="AI168" s="3">
        <v>-41291.279999999999</v>
      </c>
      <c r="AJ168" s="3">
        <v>196391.6</v>
      </c>
      <c r="AK168" s="3">
        <v>42775.63</v>
      </c>
      <c r="AL168" s="3">
        <v>110635.9</v>
      </c>
      <c r="AM168" s="3">
        <v>37985.61</v>
      </c>
      <c r="AN168" s="1">
        <v>4</v>
      </c>
    </row>
    <row r="169" spans="1:40" x14ac:dyDescent="0.3">
      <c r="A169" s="2">
        <v>29662</v>
      </c>
      <c r="B169" s="3">
        <v>174561.3</v>
      </c>
      <c r="C169" s="3">
        <v>3047.511</v>
      </c>
      <c r="D169" s="3">
        <v>34466.01</v>
      </c>
      <c r="E169" s="3">
        <v>93906.51</v>
      </c>
      <c r="F169" s="3">
        <v>20.34319</v>
      </c>
      <c r="G169" s="3">
        <v>-175615</v>
      </c>
      <c r="H169" s="3">
        <v>519978.9</v>
      </c>
      <c r="I169" s="3">
        <v>154978800</v>
      </c>
      <c r="J169" s="3">
        <v>0</v>
      </c>
      <c r="K169" s="3">
        <v>0</v>
      </c>
      <c r="L169" s="3">
        <v>102072200</v>
      </c>
      <c r="M169" s="3">
        <v>6399635</v>
      </c>
      <c r="N169" s="3">
        <v>57673630</v>
      </c>
      <c r="O169" s="3">
        <v>9135820000</v>
      </c>
      <c r="P169" s="3">
        <v>20557.439999999999</v>
      </c>
      <c r="Q169" s="3">
        <v>155583700000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106407.9</v>
      </c>
      <c r="AB169" s="3">
        <v>0</v>
      </c>
      <c r="AC169" s="3">
        <v>0</v>
      </c>
      <c r="AD169" s="3">
        <v>12399.28</v>
      </c>
      <c r="AE169" s="3">
        <v>407580.1</v>
      </c>
      <c r="AF169" s="3">
        <v>10583.83</v>
      </c>
      <c r="AG169" s="3">
        <v>284.5616</v>
      </c>
      <c r="AH169" s="3">
        <v>0</v>
      </c>
      <c r="AI169" s="3">
        <v>-42156.73</v>
      </c>
      <c r="AJ169" s="3">
        <v>185580.7</v>
      </c>
      <c r="AK169" s="3">
        <v>56124.04</v>
      </c>
      <c r="AL169" s="3">
        <v>288374.90000000002</v>
      </c>
      <c r="AM169" s="3">
        <v>422161.5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8268.6650000000009</v>
      </c>
      <c r="D170" s="3">
        <v>817957.9</v>
      </c>
      <c r="E170" s="3">
        <v>209488.7</v>
      </c>
      <c r="F170" s="3">
        <v>85.392690000000002</v>
      </c>
      <c r="G170" s="3">
        <v>16689.55</v>
      </c>
      <c r="H170" s="3">
        <v>534768.80000000005</v>
      </c>
      <c r="I170" s="3">
        <v>156302800</v>
      </c>
      <c r="J170" s="3">
        <v>0</v>
      </c>
      <c r="K170" s="3">
        <v>0</v>
      </c>
      <c r="L170" s="3">
        <v>102111400</v>
      </c>
      <c r="M170" s="3">
        <v>7114495</v>
      </c>
      <c r="N170" s="3">
        <v>57836920</v>
      </c>
      <c r="O170" s="3">
        <v>9135848000</v>
      </c>
      <c r="P170" s="3">
        <v>25813.34</v>
      </c>
      <c r="Q170" s="3">
        <v>155584900000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337051.8</v>
      </c>
      <c r="AB170" s="3">
        <v>0</v>
      </c>
      <c r="AC170" s="3">
        <v>0</v>
      </c>
      <c r="AD170" s="3">
        <v>25244.02</v>
      </c>
      <c r="AE170" s="3">
        <v>1388876</v>
      </c>
      <c r="AF170" s="3">
        <v>193520.5</v>
      </c>
      <c r="AG170" s="3">
        <v>1024.1959999999999</v>
      </c>
      <c r="AH170" s="3">
        <v>0</v>
      </c>
      <c r="AI170" s="3">
        <v>-40517.599999999999</v>
      </c>
      <c r="AJ170" s="3">
        <v>284204.59999999998</v>
      </c>
      <c r="AK170" s="3">
        <v>43934.64</v>
      </c>
      <c r="AL170" s="3">
        <v>121047.5</v>
      </c>
      <c r="AM170" s="3">
        <v>2581304</v>
      </c>
      <c r="AN170" s="1">
        <v>11</v>
      </c>
    </row>
    <row r="171" spans="1:40" x14ac:dyDescent="0.3">
      <c r="A171" s="2">
        <v>29664</v>
      </c>
      <c r="B171" s="3">
        <v>163952.9</v>
      </c>
      <c r="C171" s="3">
        <v>11534.23</v>
      </c>
      <c r="D171" s="3">
        <v>679661.5</v>
      </c>
      <c r="E171" s="3">
        <v>223402.8</v>
      </c>
      <c r="F171" s="3">
        <v>94.027590000000004</v>
      </c>
      <c r="G171" s="3">
        <v>-31181.61</v>
      </c>
      <c r="H171" s="3">
        <v>534873.1</v>
      </c>
      <c r="I171" s="3">
        <v>167897700</v>
      </c>
      <c r="J171" s="3">
        <v>0</v>
      </c>
      <c r="K171" s="3">
        <v>0</v>
      </c>
      <c r="L171" s="3">
        <v>102678800</v>
      </c>
      <c r="M171" s="3">
        <v>7450347</v>
      </c>
      <c r="N171" s="3">
        <v>58006370</v>
      </c>
      <c r="O171" s="3">
        <v>9135834000</v>
      </c>
      <c r="P171" s="3">
        <v>27062.799999999999</v>
      </c>
      <c r="Q171" s="3">
        <v>155590000000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16817.099999999999</v>
      </c>
      <c r="AE171" s="3">
        <v>648575.6</v>
      </c>
      <c r="AF171" s="3">
        <v>201189.2</v>
      </c>
      <c r="AG171" s="3">
        <v>1455.172</v>
      </c>
      <c r="AH171" s="3">
        <v>0</v>
      </c>
      <c r="AI171" s="3">
        <v>-41408.199999999997</v>
      </c>
      <c r="AJ171" s="3">
        <v>290701.59999999998</v>
      </c>
      <c r="AK171" s="3">
        <v>45699.34</v>
      </c>
      <c r="AL171" s="3">
        <v>121366.39999999999</v>
      </c>
      <c r="AM171" s="3">
        <v>2321745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4420.201</v>
      </c>
      <c r="D172" s="3">
        <v>78047.34</v>
      </c>
      <c r="E172" s="3">
        <v>151920.20000000001</v>
      </c>
      <c r="F172" s="3">
        <v>34.876759999999997</v>
      </c>
      <c r="G172" s="3">
        <v>-182555.3</v>
      </c>
      <c r="H172" s="3">
        <v>534867.6</v>
      </c>
      <c r="I172" s="3">
        <v>174192800</v>
      </c>
      <c r="J172" s="3">
        <v>0</v>
      </c>
      <c r="K172" s="3">
        <v>0</v>
      </c>
      <c r="L172" s="3">
        <v>102824800</v>
      </c>
      <c r="M172" s="3">
        <v>7333383</v>
      </c>
      <c r="N172" s="3">
        <v>58114310</v>
      </c>
      <c r="O172" s="3">
        <v>9135684000</v>
      </c>
      <c r="P172" s="3">
        <v>23489.82</v>
      </c>
      <c r="Q172" s="3">
        <v>155592300000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11453.51</v>
      </c>
      <c r="AE172" s="3">
        <v>390671.1</v>
      </c>
      <c r="AF172" s="3">
        <v>43631.54</v>
      </c>
      <c r="AG172" s="3">
        <v>537.97109999999998</v>
      </c>
      <c r="AH172" s="3">
        <v>0</v>
      </c>
      <c r="AI172" s="3">
        <v>-41565.9</v>
      </c>
      <c r="AJ172" s="3">
        <v>242071.4</v>
      </c>
      <c r="AK172" s="3">
        <v>47672.19</v>
      </c>
      <c r="AL172" s="3">
        <v>134247.5</v>
      </c>
      <c r="AM172" s="3">
        <v>537583.6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3126.8310000000001</v>
      </c>
      <c r="D173" s="3">
        <v>49831.56</v>
      </c>
      <c r="E173" s="3">
        <v>127854.6</v>
      </c>
      <c r="F173" s="3">
        <v>41.29542</v>
      </c>
      <c r="G173" s="3">
        <v>-178394.8</v>
      </c>
      <c r="H173" s="3">
        <v>534867.6</v>
      </c>
      <c r="I173" s="3">
        <v>185435500</v>
      </c>
      <c r="J173" s="3">
        <v>0</v>
      </c>
      <c r="K173" s="3">
        <v>0</v>
      </c>
      <c r="L173" s="3">
        <v>102951000</v>
      </c>
      <c r="M173" s="3">
        <v>7187852</v>
      </c>
      <c r="N173" s="3">
        <v>58226440</v>
      </c>
      <c r="O173" s="3">
        <v>9135519000</v>
      </c>
      <c r="P173" s="3">
        <v>22544.74</v>
      </c>
      <c r="Q173" s="3">
        <v>155596000000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13451.77</v>
      </c>
      <c r="AE173" s="3">
        <v>377285.3</v>
      </c>
      <c r="AF173" s="3">
        <v>24950.62</v>
      </c>
      <c r="AG173" s="3">
        <v>273.95190000000002</v>
      </c>
      <c r="AH173" s="3">
        <v>0</v>
      </c>
      <c r="AI173" s="3">
        <v>-41532</v>
      </c>
      <c r="AJ173" s="3">
        <v>229123.8</v>
      </c>
      <c r="AK173" s="3">
        <v>46693.87</v>
      </c>
      <c r="AL173" s="3">
        <v>117102.39999999999</v>
      </c>
      <c r="AM173" s="3">
        <v>397176.8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4418.4049999999997</v>
      </c>
      <c r="D174" s="3">
        <v>187405.7</v>
      </c>
      <c r="E174" s="3">
        <v>145152.9</v>
      </c>
      <c r="F174" s="3">
        <v>33.224350000000001</v>
      </c>
      <c r="G174" s="3">
        <v>-140321.79999999999</v>
      </c>
      <c r="H174" s="3">
        <v>13232.9</v>
      </c>
      <c r="I174" s="3">
        <v>183509700</v>
      </c>
      <c r="J174" s="3">
        <v>0</v>
      </c>
      <c r="K174" s="3">
        <v>0</v>
      </c>
      <c r="L174" s="3">
        <v>102906000</v>
      </c>
      <c r="M174" s="3">
        <v>7221563</v>
      </c>
      <c r="N174" s="3">
        <v>58309110</v>
      </c>
      <c r="O174" s="3">
        <v>9135413000</v>
      </c>
      <c r="P174" s="3">
        <v>22510.71</v>
      </c>
      <c r="Q174" s="3">
        <v>155595000000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1146165</v>
      </c>
      <c r="Y174" s="3">
        <v>0</v>
      </c>
      <c r="Z174" s="3">
        <v>0</v>
      </c>
      <c r="AA174" s="3">
        <v>180776.7</v>
      </c>
      <c r="AB174" s="3">
        <v>0</v>
      </c>
      <c r="AC174" s="3">
        <v>0</v>
      </c>
      <c r="AD174" s="3">
        <v>35801.870000000003</v>
      </c>
      <c r="AE174" s="3">
        <v>1465897</v>
      </c>
      <c r="AF174" s="3">
        <v>48878.26</v>
      </c>
      <c r="AG174" s="3">
        <v>564.23590000000002</v>
      </c>
      <c r="AH174" s="3">
        <v>0</v>
      </c>
      <c r="AI174" s="3">
        <v>-40013.03</v>
      </c>
      <c r="AJ174" s="3">
        <v>235680.1</v>
      </c>
      <c r="AK174" s="3">
        <v>43088.29</v>
      </c>
      <c r="AL174" s="3">
        <v>153118.6</v>
      </c>
      <c r="AM174" s="3">
        <v>774667.4</v>
      </c>
      <c r="AN174" s="1">
        <v>61</v>
      </c>
    </row>
    <row r="175" spans="1:40" x14ac:dyDescent="0.3">
      <c r="A175" s="2">
        <v>29668</v>
      </c>
      <c r="B175" s="3">
        <v>160094.29999999999</v>
      </c>
      <c r="C175" s="3">
        <v>1958.097</v>
      </c>
      <c r="D175" s="3">
        <v>202905.3</v>
      </c>
      <c r="E175" s="3">
        <v>144279.79999999999</v>
      </c>
      <c r="F175" s="3">
        <v>37.91525</v>
      </c>
      <c r="G175" s="3">
        <v>-132723.6</v>
      </c>
      <c r="H175" s="3">
        <v>136.68719999999999</v>
      </c>
      <c r="I175" s="3">
        <v>181476500</v>
      </c>
      <c r="J175" s="3">
        <v>0</v>
      </c>
      <c r="K175" s="3">
        <v>0</v>
      </c>
      <c r="L175" s="3">
        <v>102798500</v>
      </c>
      <c r="M175" s="3">
        <v>7180363</v>
      </c>
      <c r="N175" s="3">
        <v>58414520</v>
      </c>
      <c r="O175" s="3">
        <v>9135289000</v>
      </c>
      <c r="P175" s="3">
        <v>22270.240000000002</v>
      </c>
      <c r="Q175" s="3">
        <v>155594200000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1319140</v>
      </c>
      <c r="Y175" s="3">
        <v>0</v>
      </c>
      <c r="Z175" s="3">
        <v>0</v>
      </c>
      <c r="AA175" s="3">
        <v>264395.40000000002</v>
      </c>
      <c r="AB175" s="3">
        <v>0</v>
      </c>
      <c r="AC175" s="3">
        <v>0</v>
      </c>
      <c r="AD175" s="3">
        <v>28780.26</v>
      </c>
      <c r="AE175" s="3">
        <v>1168030</v>
      </c>
      <c r="AF175" s="3">
        <v>32472.12</v>
      </c>
      <c r="AG175" s="3">
        <v>293.51350000000002</v>
      </c>
      <c r="AH175" s="3">
        <v>0</v>
      </c>
      <c r="AI175" s="3">
        <v>-40989.19</v>
      </c>
      <c r="AJ175" s="3">
        <v>228977.7</v>
      </c>
      <c r="AK175" s="3">
        <v>41672.65</v>
      </c>
      <c r="AL175" s="3">
        <v>123697.60000000001</v>
      </c>
      <c r="AM175" s="3">
        <v>711827.7</v>
      </c>
      <c r="AN175" s="1">
        <v>4</v>
      </c>
    </row>
    <row r="176" spans="1:40" x14ac:dyDescent="0.3">
      <c r="A176" s="2">
        <v>29669</v>
      </c>
      <c r="B176" s="3">
        <v>164598.9</v>
      </c>
      <c r="C176" s="3">
        <v>8301.8510000000006</v>
      </c>
      <c r="D176" s="3">
        <v>888083.4</v>
      </c>
      <c r="E176" s="3">
        <v>243868.4</v>
      </c>
      <c r="F176" s="3">
        <v>136.01419999999999</v>
      </c>
      <c r="G176" s="3">
        <v>38419.300000000003</v>
      </c>
      <c r="H176" s="3">
        <v>533047.69999999995</v>
      </c>
      <c r="I176" s="3">
        <v>182363100</v>
      </c>
      <c r="J176" s="3">
        <v>0</v>
      </c>
      <c r="K176" s="3">
        <v>0</v>
      </c>
      <c r="L176" s="3">
        <v>102999400</v>
      </c>
      <c r="M176" s="3">
        <v>7765497</v>
      </c>
      <c r="N176" s="3">
        <v>58589270</v>
      </c>
      <c r="O176" s="3">
        <v>9135379000</v>
      </c>
      <c r="P176" s="3">
        <v>26654.23</v>
      </c>
      <c r="Q176" s="3">
        <v>155596200000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20089.919999999998</v>
      </c>
      <c r="AE176" s="3">
        <v>659282.69999999995</v>
      </c>
      <c r="AF176" s="3">
        <v>191673.3</v>
      </c>
      <c r="AG176" s="3">
        <v>922.18200000000002</v>
      </c>
      <c r="AH176" s="3">
        <v>0</v>
      </c>
      <c r="AI176" s="3">
        <v>-41398.54</v>
      </c>
      <c r="AJ176" s="3">
        <v>331005.2</v>
      </c>
      <c r="AK176" s="3">
        <v>43343.81</v>
      </c>
      <c r="AL176" s="3">
        <v>156360.70000000001</v>
      </c>
      <c r="AM176" s="3">
        <v>2632693</v>
      </c>
      <c r="AN176" s="1">
        <v>21</v>
      </c>
    </row>
    <row r="177" spans="1:40" x14ac:dyDescent="0.3">
      <c r="A177" s="2">
        <v>29670</v>
      </c>
      <c r="B177" s="3">
        <v>223086</v>
      </c>
      <c r="C177" s="3">
        <v>193713.2</v>
      </c>
      <c r="D177" s="3">
        <v>6170485</v>
      </c>
      <c r="E177" s="3">
        <v>470341.7</v>
      </c>
      <c r="F177" s="3">
        <v>448.29829999999998</v>
      </c>
      <c r="G177" s="3">
        <v>638580.6</v>
      </c>
      <c r="H177" s="3">
        <v>520121.5</v>
      </c>
      <c r="I177" s="3">
        <v>199160600</v>
      </c>
      <c r="J177" s="3">
        <v>0</v>
      </c>
      <c r="K177" s="3">
        <v>0</v>
      </c>
      <c r="L177" s="3">
        <v>103321800</v>
      </c>
      <c r="M177" s="3">
        <v>9130746</v>
      </c>
      <c r="N177" s="3">
        <v>59028210</v>
      </c>
      <c r="O177" s="3">
        <v>9136064000</v>
      </c>
      <c r="P177" s="3">
        <v>38974.03</v>
      </c>
      <c r="Q177" s="3">
        <v>155610900000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1476846</v>
      </c>
      <c r="Y177" s="3">
        <v>0</v>
      </c>
      <c r="Z177" s="3">
        <v>0</v>
      </c>
      <c r="AA177" s="3">
        <v>525502.19999999995</v>
      </c>
      <c r="AB177" s="3">
        <v>0</v>
      </c>
      <c r="AC177" s="3">
        <v>0</v>
      </c>
      <c r="AD177" s="3">
        <v>35083.74</v>
      </c>
      <c r="AE177" s="3">
        <v>2000966</v>
      </c>
      <c r="AF177" s="3">
        <v>1416198</v>
      </c>
      <c r="AG177" s="3">
        <v>5236.6589999999997</v>
      </c>
      <c r="AH177" s="3">
        <v>0</v>
      </c>
      <c r="AI177" s="3">
        <v>-39287.83</v>
      </c>
      <c r="AJ177" s="3">
        <v>604630.30000000005</v>
      </c>
      <c r="AK177" s="3">
        <v>44467.040000000001</v>
      </c>
      <c r="AL177" s="3">
        <v>165782.5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168960.2</v>
      </c>
      <c r="C178" s="3">
        <v>7310.6239999999998</v>
      </c>
      <c r="D178" s="3">
        <v>230084.2</v>
      </c>
      <c r="E178" s="3">
        <v>255681.4</v>
      </c>
      <c r="F178" s="3">
        <v>90.859909999999999</v>
      </c>
      <c r="G178" s="3">
        <v>-254468.4</v>
      </c>
      <c r="H178" s="3">
        <v>534878.69999999995</v>
      </c>
      <c r="I178" s="3">
        <v>204694400</v>
      </c>
      <c r="J178" s="3">
        <v>0</v>
      </c>
      <c r="K178" s="3">
        <v>0</v>
      </c>
      <c r="L178" s="3">
        <v>103746200</v>
      </c>
      <c r="M178" s="3">
        <v>8953187</v>
      </c>
      <c r="N178" s="3">
        <v>59256060</v>
      </c>
      <c r="O178" s="3">
        <v>9135863000</v>
      </c>
      <c r="P178" s="3">
        <v>26943.200000000001</v>
      </c>
      <c r="Q178" s="3">
        <v>155613600000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548270</v>
      </c>
      <c r="Y178" s="3">
        <v>0</v>
      </c>
      <c r="Z178" s="3">
        <v>0</v>
      </c>
      <c r="AA178" s="3">
        <v>73965.039999999994</v>
      </c>
      <c r="AB178" s="3">
        <v>0</v>
      </c>
      <c r="AC178" s="3">
        <v>0</v>
      </c>
      <c r="AD178" s="3">
        <v>13872.04</v>
      </c>
      <c r="AE178" s="3">
        <v>536786.5</v>
      </c>
      <c r="AF178" s="3">
        <v>72709.78</v>
      </c>
      <c r="AG178" s="3">
        <v>879.6979</v>
      </c>
      <c r="AH178" s="3">
        <v>0</v>
      </c>
      <c r="AI178" s="3">
        <v>-41252.050000000003</v>
      </c>
      <c r="AJ178" s="3">
        <v>359770.7</v>
      </c>
      <c r="AK178" s="3">
        <v>47356.9</v>
      </c>
      <c r="AL178" s="3">
        <v>132116.29999999999</v>
      </c>
      <c r="AM178" s="3">
        <v>1232563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44.989409999999999</v>
      </c>
      <c r="D179" s="3">
        <v>21397.279999999999</v>
      </c>
      <c r="E179" s="3">
        <v>159561.60000000001</v>
      </c>
      <c r="F179" s="3">
        <v>47.26661</v>
      </c>
      <c r="G179" s="3">
        <v>-310587.3</v>
      </c>
      <c r="H179" s="3">
        <v>62058.5</v>
      </c>
      <c r="I179" s="3">
        <v>204090200</v>
      </c>
      <c r="J179" s="3">
        <v>0</v>
      </c>
      <c r="K179" s="3">
        <v>0</v>
      </c>
      <c r="L179" s="3">
        <v>103511200</v>
      </c>
      <c r="M179" s="3">
        <v>8513849</v>
      </c>
      <c r="N179" s="3">
        <v>59333030</v>
      </c>
      <c r="O179" s="3">
        <v>9135639000</v>
      </c>
      <c r="P179" s="3">
        <v>23713.85</v>
      </c>
      <c r="Q179" s="3">
        <v>155613100000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549967.19999999995</v>
      </c>
      <c r="Y179" s="3">
        <v>0</v>
      </c>
      <c r="Z179" s="3">
        <v>0</v>
      </c>
      <c r="AA179" s="3">
        <v>273416.7</v>
      </c>
      <c r="AB179" s="3">
        <v>0</v>
      </c>
      <c r="AC179" s="3">
        <v>0</v>
      </c>
      <c r="AD179" s="3">
        <v>23053.4</v>
      </c>
      <c r="AE179" s="3">
        <v>855420.1</v>
      </c>
      <c r="AF179" s="3">
        <v>10928.02</v>
      </c>
      <c r="AG179" s="3">
        <v>1.427261E-2</v>
      </c>
      <c r="AH179" s="3">
        <v>0</v>
      </c>
      <c r="AI179" s="3">
        <v>-41316.44</v>
      </c>
      <c r="AJ179" s="3">
        <v>285909.2</v>
      </c>
      <c r="AK179" s="3">
        <v>57879.85</v>
      </c>
      <c r="AL179" s="3">
        <v>209081.9</v>
      </c>
      <c r="AM179" s="3">
        <v>54206.74</v>
      </c>
      <c r="AN179" s="1">
        <v>21</v>
      </c>
    </row>
    <row r="180" spans="1:40" x14ac:dyDescent="0.3">
      <c r="A180" s="2">
        <v>29673</v>
      </c>
      <c r="B180" s="3">
        <v>156290.6</v>
      </c>
      <c r="C180" s="3">
        <v>5929.9459999999999</v>
      </c>
      <c r="D180" s="3">
        <v>1362322</v>
      </c>
      <c r="E180" s="3">
        <v>263739.3</v>
      </c>
      <c r="F180" s="3">
        <v>317.99079999999998</v>
      </c>
      <c r="G180" s="3">
        <v>-45851.92</v>
      </c>
      <c r="H180" s="3">
        <v>534170.9</v>
      </c>
      <c r="I180" s="3">
        <v>205895200</v>
      </c>
      <c r="J180" s="3">
        <v>0</v>
      </c>
      <c r="K180" s="3">
        <v>0</v>
      </c>
      <c r="L180" s="3">
        <v>103704100</v>
      </c>
      <c r="M180" s="3">
        <v>8896223</v>
      </c>
      <c r="N180" s="3">
        <v>54957200</v>
      </c>
      <c r="O180" s="3">
        <v>9139203000</v>
      </c>
      <c r="P180" s="3">
        <v>34928.61</v>
      </c>
      <c r="Q180" s="3">
        <v>155615800000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24384.59</v>
      </c>
      <c r="AE180" s="3">
        <v>535743.4</v>
      </c>
      <c r="AF180" s="3">
        <v>172171.2</v>
      </c>
      <c r="AG180" s="3">
        <v>644.58439999999996</v>
      </c>
      <c r="AH180" s="3">
        <v>0</v>
      </c>
      <c r="AI180" s="3">
        <v>-41489.19</v>
      </c>
      <c r="AJ180" s="3">
        <v>361933.5</v>
      </c>
      <c r="AK180" s="3">
        <v>1064968</v>
      </c>
      <c r="AL180" s="3">
        <v>4737882</v>
      </c>
      <c r="AM180" s="3">
        <v>1839890</v>
      </c>
      <c r="AN180" s="1">
        <v>131</v>
      </c>
    </row>
    <row r="181" spans="1:40" x14ac:dyDescent="0.3">
      <c r="A181" s="2">
        <v>29674</v>
      </c>
      <c r="B181" s="3">
        <v>153443.5</v>
      </c>
      <c r="C181" s="3">
        <v>467.25240000000002</v>
      </c>
      <c r="D181" s="3">
        <v>534463.9</v>
      </c>
      <c r="E181" s="3">
        <v>250716.4</v>
      </c>
      <c r="F181" s="3">
        <v>137.94399999999999</v>
      </c>
      <c r="G181" s="3">
        <v>-104600.3</v>
      </c>
      <c r="H181" s="3">
        <v>2183.8760000000002</v>
      </c>
      <c r="I181" s="3">
        <v>203462200</v>
      </c>
      <c r="J181" s="3">
        <v>0</v>
      </c>
      <c r="K181" s="3">
        <v>0</v>
      </c>
      <c r="L181" s="3">
        <v>103254600</v>
      </c>
      <c r="M181" s="3">
        <v>8938644</v>
      </c>
      <c r="N181" s="3">
        <v>55152860</v>
      </c>
      <c r="O181" s="3">
        <v>9139121000</v>
      </c>
      <c r="P181" s="3">
        <v>31152.19</v>
      </c>
      <c r="Q181" s="3">
        <v>155615100000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1104620</v>
      </c>
      <c r="Y181" s="3">
        <v>0</v>
      </c>
      <c r="Z181" s="3">
        <v>0</v>
      </c>
      <c r="AA181" s="3">
        <v>558653</v>
      </c>
      <c r="AB181" s="3">
        <v>0</v>
      </c>
      <c r="AC181" s="3">
        <v>0</v>
      </c>
      <c r="AD181" s="3">
        <v>43199.54</v>
      </c>
      <c r="AE181" s="3">
        <v>1538626</v>
      </c>
      <c r="AF181" s="3">
        <v>57029.67</v>
      </c>
      <c r="AG181" s="3">
        <v>108.6046</v>
      </c>
      <c r="AH181" s="3">
        <v>0</v>
      </c>
      <c r="AI181" s="3">
        <v>-40559.96</v>
      </c>
      <c r="AJ181" s="3">
        <v>345646.3</v>
      </c>
      <c r="AK181" s="3">
        <v>46128.87</v>
      </c>
      <c r="AL181" s="3">
        <v>150109</v>
      </c>
      <c r="AM181" s="3">
        <v>1327731</v>
      </c>
      <c r="AN181" s="1">
        <v>8</v>
      </c>
    </row>
    <row r="182" spans="1:40" x14ac:dyDescent="0.3">
      <c r="A182" s="2">
        <v>29675</v>
      </c>
      <c r="B182" s="3">
        <v>152735.29999999999</v>
      </c>
      <c r="C182" s="3">
        <v>2117.8069999999998</v>
      </c>
      <c r="D182" s="3">
        <v>11334.28</v>
      </c>
      <c r="E182" s="3">
        <v>144546.79999999999</v>
      </c>
      <c r="F182" s="3">
        <v>34.668959999999998</v>
      </c>
      <c r="G182" s="3">
        <v>-212561.7</v>
      </c>
      <c r="H182" s="3">
        <v>517648.3</v>
      </c>
      <c r="I182" s="3">
        <v>204801800</v>
      </c>
      <c r="J182" s="3">
        <v>0</v>
      </c>
      <c r="K182" s="3">
        <v>0</v>
      </c>
      <c r="L182" s="3">
        <v>103601300</v>
      </c>
      <c r="M182" s="3">
        <v>8316505</v>
      </c>
      <c r="N182" s="3">
        <v>55283480</v>
      </c>
      <c r="O182" s="3">
        <v>9138947000</v>
      </c>
      <c r="P182" s="3">
        <v>26171.16</v>
      </c>
      <c r="Q182" s="3">
        <v>155616000000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10028.67</v>
      </c>
      <c r="AE182" s="3">
        <v>280158.40000000002</v>
      </c>
      <c r="AF182" s="3">
        <v>9071.3109999999997</v>
      </c>
      <c r="AG182" s="3">
        <v>165.7218</v>
      </c>
      <c r="AH182" s="3">
        <v>0</v>
      </c>
      <c r="AI182" s="3">
        <v>-41848.42</v>
      </c>
      <c r="AJ182" s="3">
        <v>269787.2</v>
      </c>
      <c r="AK182" s="3">
        <v>48426.77</v>
      </c>
      <c r="AL182" s="3">
        <v>139366.20000000001</v>
      </c>
      <c r="AM182" s="3">
        <v>192835.4</v>
      </c>
      <c r="AN182" s="1">
        <v>4</v>
      </c>
    </row>
    <row r="183" spans="1:40" x14ac:dyDescent="0.3">
      <c r="A183" s="2">
        <v>29676</v>
      </c>
      <c r="B183" s="3">
        <v>154064.9</v>
      </c>
      <c r="C183" s="3">
        <v>6719.2169999999996</v>
      </c>
      <c r="D183" s="3">
        <v>489673.3</v>
      </c>
      <c r="E183" s="3">
        <v>229736</v>
      </c>
      <c r="F183" s="3">
        <v>152.66569999999999</v>
      </c>
      <c r="G183" s="3">
        <v>-84151.2</v>
      </c>
      <c r="H183" s="3">
        <v>534798.5</v>
      </c>
      <c r="I183" s="3">
        <v>207377700</v>
      </c>
      <c r="J183" s="3">
        <v>0</v>
      </c>
      <c r="K183" s="3">
        <v>0</v>
      </c>
      <c r="L183" s="3">
        <v>103661100</v>
      </c>
      <c r="M183" s="3">
        <v>8747699</v>
      </c>
      <c r="N183" s="3">
        <v>55460500</v>
      </c>
      <c r="O183" s="3">
        <v>9138915000</v>
      </c>
      <c r="P183" s="3">
        <v>28552.58</v>
      </c>
      <c r="Q183" s="3">
        <v>155617900000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14728.32</v>
      </c>
      <c r="AE183" s="3">
        <v>426637.7</v>
      </c>
      <c r="AF183" s="3">
        <v>69602.53</v>
      </c>
      <c r="AG183" s="3">
        <v>787.75869999999998</v>
      </c>
      <c r="AH183" s="3">
        <v>0</v>
      </c>
      <c r="AI183" s="3">
        <v>-41524.01</v>
      </c>
      <c r="AJ183" s="3">
        <v>335231.8</v>
      </c>
      <c r="AK183" s="3">
        <v>50110.42</v>
      </c>
      <c r="AL183" s="3">
        <v>158365.5</v>
      </c>
      <c r="AM183" s="3">
        <v>1724881</v>
      </c>
      <c r="AN183" s="1">
        <v>28</v>
      </c>
    </row>
    <row r="184" spans="1:40" x14ac:dyDescent="0.3">
      <c r="A184" s="2">
        <v>29677</v>
      </c>
      <c r="B184" s="3">
        <v>160265.20000000001</v>
      </c>
      <c r="C184" s="3">
        <v>15315.52</v>
      </c>
      <c r="D184" s="3">
        <v>1808913</v>
      </c>
      <c r="E184" s="3">
        <v>369142.9</v>
      </c>
      <c r="F184" s="3">
        <v>308.34719999999999</v>
      </c>
      <c r="G184" s="3">
        <v>152400.79999999999</v>
      </c>
      <c r="H184" s="3">
        <v>534882.5</v>
      </c>
      <c r="I184" s="3">
        <v>215739500</v>
      </c>
      <c r="J184" s="3">
        <v>0</v>
      </c>
      <c r="K184" s="3">
        <v>0</v>
      </c>
      <c r="L184" s="3">
        <v>103864000</v>
      </c>
      <c r="M184" s="3">
        <v>9610021</v>
      </c>
      <c r="N184" s="3">
        <v>55787730</v>
      </c>
      <c r="O184" s="3">
        <v>9139128000</v>
      </c>
      <c r="P184" s="3">
        <v>36478.32</v>
      </c>
      <c r="Q184" s="3">
        <v>155623500000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19520.96</v>
      </c>
      <c r="AE184" s="3">
        <v>742878.8</v>
      </c>
      <c r="AF184" s="3">
        <v>398036</v>
      </c>
      <c r="AG184" s="3">
        <v>1734.575</v>
      </c>
      <c r="AH184" s="3">
        <v>0</v>
      </c>
      <c r="AI184" s="3">
        <v>-40751.78</v>
      </c>
      <c r="AJ184" s="3">
        <v>501148.5</v>
      </c>
      <c r="AK184" s="3">
        <v>52427.26</v>
      </c>
      <c r="AL184" s="3">
        <v>174018</v>
      </c>
      <c r="AM184" s="3">
        <v>4308078</v>
      </c>
      <c r="AN184" s="1">
        <v>37</v>
      </c>
    </row>
    <row r="185" spans="1:40" x14ac:dyDescent="0.3">
      <c r="A185" s="2">
        <v>29678</v>
      </c>
      <c r="B185" s="3">
        <v>150964.5</v>
      </c>
      <c r="C185" s="3">
        <v>442.7484</v>
      </c>
      <c r="D185" s="3">
        <v>300523.2</v>
      </c>
      <c r="E185" s="3">
        <v>221970.1</v>
      </c>
      <c r="F185" s="3">
        <v>67.49718</v>
      </c>
      <c r="G185" s="3">
        <v>-189329.1</v>
      </c>
      <c r="H185" s="3">
        <v>48809.08</v>
      </c>
      <c r="I185" s="3">
        <v>214499200</v>
      </c>
      <c r="J185" s="3">
        <v>0</v>
      </c>
      <c r="K185" s="3">
        <v>0</v>
      </c>
      <c r="L185" s="3">
        <v>103553300</v>
      </c>
      <c r="M185" s="3">
        <v>9290715</v>
      </c>
      <c r="N185" s="3">
        <v>55964440</v>
      </c>
      <c r="O185" s="3">
        <v>9138988000</v>
      </c>
      <c r="P185" s="3">
        <v>28796.71</v>
      </c>
      <c r="Q185" s="3">
        <v>155623000000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565098.1</v>
      </c>
      <c r="Y185" s="3">
        <v>0</v>
      </c>
      <c r="Z185" s="3">
        <v>0</v>
      </c>
      <c r="AA185" s="3">
        <v>418629.9</v>
      </c>
      <c r="AB185" s="3">
        <v>0</v>
      </c>
      <c r="AC185" s="3">
        <v>0</v>
      </c>
      <c r="AD185" s="3">
        <v>25724.2</v>
      </c>
      <c r="AE185" s="3">
        <v>1103906</v>
      </c>
      <c r="AF185" s="3">
        <v>36096.699999999997</v>
      </c>
      <c r="AG185" s="3">
        <v>94.109350000000006</v>
      </c>
      <c r="AH185" s="3">
        <v>0</v>
      </c>
      <c r="AI185" s="3">
        <v>-40796.980000000003</v>
      </c>
      <c r="AJ185" s="3">
        <v>343138.2</v>
      </c>
      <c r="AK185" s="3">
        <v>51157.02</v>
      </c>
      <c r="AL185" s="3">
        <v>166603.6</v>
      </c>
      <c r="AM185" s="3">
        <v>674638.5</v>
      </c>
      <c r="AN185" s="1">
        <v>23</v>
      </c>
    </row>
    <row r="186" spans="1:40" x14ac:dyDescent="0.3">
      <c r="A186" s="2">
        <v>29679</v>
      </c>
      <c r="B186" s="3">
        <v>150716.4</v>
      </c>
      <c r="C186" s="3">
        <v>614.02599999999995</v>
      </c>
      <c r="D186" s="3">
        <v>805689.6</v>
      </c>
      <c r="E186" s="3">
        <v>247569.6</v>
      </c>
      <c r="F186" s="3">
        <v>142.30529999999999</v>
      </c>
      <c r="G186" s="3">
        <v>-57177.95</v>
      </c>
      <c r="H186" s="3">
        <v>166.63579999999999</v>
      </c>
      <c r="I186" s="3">
        <v>211847300</v>
      </c>
      <c r="J186" s="3">
        <v>0</v>
      </c>
      <c r="K186" s="3">
        <v>0</v>
      </c>
      <c r="L186" s="3">
        <v>103431500</v>
      </c>
      <c r="M186" s="3">
        <v>9167895</v>
      </c>
      <c r="N186" s="3">
        <v>56114870</v>
      </c>
      <c r="O186" s="3">
        <v>9138999000</v>
      </c>
      <c r="P186" s="3">
        <v>31788.27</v>
      </c>
      <c r="Q186" s="3">
        <v>155623100000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436927.3</v>
      </c>
      <c r="AB186" s="3">
        <v>0</v>
      </c>
      <c r="AC186" s="3">
        <v>0</v>
      </c>
      <c r="AD186" s="3">
        <v>26256.28</v>
      </c>
      <c r="AE186" s="3">
        <v>986709.9</v>
      </c>
      <c r="AF186" s="3">
        <v>64060.66</v>
      </c>
      <c r="AG186" s="3">
        <v>129.0831</v>
      </c>
      <c r="AH186" s="3">
        <v>0</v>
      </c>
      <c r="AI186" s="3">
        <v>-41307.4</v>
      </c>
      <c r="AJ186" s="3">
        <v>337737.7</v>
      </c>
      <c r="AK186" s="3">
        <v>51962.93</v>
      </c>
      <c r="AL186" s="3">
        <v>187416.2</v>
      </c>
      <c r="AM186" s="3">
        <v>1626118</v>
      </c>
      <c r="AN186" s="1">
        <v>71</v>
      </c>
    </row>
    <row r="187" spans="1:40" x14ac:dyDescent="0.3">
      <c r="A187" s="2">
        <v>29680</v>
      </c>
      <c r="B187" s="3">
        <v>149041.79999999999</v>
      </c>
      <c r="C187" s="3">
        <v>1034.328</v>
      </c>
      <c r="D187" s="3">
        <v>1833242</v>
      </c>
      <c r="E187" s="3">
        <v>319129.59999999998</v>
      </c>
      <c r="F187" s="3">
        <v>302.02100000000002</v>
      </c>
      <c r="G187" s="3">
        <v>136119</v>
      </c>
      <c r="H187" s="3">
        <v>0</v>
      </c>
      <c r="I187" s="3">
        <v>207143900</v>
      </c>
      <c r="J187" s="3">
        <v>0</v>
      </c>
      <c r="K187" s="3">
        <v>0</v>
      </c>
      <c r="L187" s="3">
        <v>103202900</v>
      </c>
      <c r="M187" s="3">
        <v>9478131</v>
      </c>
      <c r="N187" s="3">
        <v>56362000</v>
      </c>
      <c r="O187" s="3">
        <v>9139186000</v>
      </c>
      <c r="P187" s="3">
        <v>37730.93</v>
      </c>
      <c r="Q187" s="3">
        <v>155623800000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1317840</v>
      </c>
      <c r="Y187" s="3">
        <v>0</v>
      </c>
      <c r="Z187" s="3">
        <v>0</v>
      </c>
      <c r="AA187" s="3">
        <v>583115.5</v>
      </c>
      <c r="AB187" s="3">
        <v>0</v>
      </c>
      <c r="AC187" s="3">
        <v>0</v>
      </c>
      <c r="AD187" s="3">
        <v>32269.03</v>
      </c>
      <c r="AE187" s="3">
        <v>1375102</v>
      </c>
      <c r="AF187" s="3">
        <v>165584.9</v>
      </c>
      <c r="AG187" s="3">
        <v>231.19390000000001</v>
      </c>
      <c r="AH187" s="3">
        <v>0</v>
      </c>
      <c r="AI187" s="3">
        <v>-40909.58</v>
      </c>
      <c r="AJ187" s="3">
        <v>422802.2</v>
      </c>
      <c r="AK187" s="3">
        <v>50744.11</v>
      </c>
      <c r="AL187" s="3">
        <v>175781.2</v>
      </c>
      <c r="AM187" s="3">
        <v>3384245</v>
      </c>
      <c r="AN187" s="1">
        <v>27</v>
      </c>
    </row>
    <row r="188" spans="1:40" x14ac:dyDescent="0.3">
      <c r="A188" s="2">
        <v>29681</v>
      </c>
      <c r="B188" s="3">
        <v>147684</v>
      </c>
      <c r="C188" s="3">
        <v>1146.78</v>
      </c>
      <c r="D188" s="3">
        <v>2690057</v>
      </c>
      <c r="E188" s="3">
        <v>374523.2</v>
      </c>
      <c r="F188" s="3">
        <v>444.29930000000002</v>
      </c>
      <c r="G188" s="3">
        <v>241681.8</v>
      </c>
      <c r="H188" s="3">
        <v>0</v>
      </c>
      <c r="I188" s="3">
        <v>200944900</v>
      </c>
      <c r="J188" s="3">
        <v>0</v>
      </c>
      <c r="K188" s="3">
        <v>0</v>
      </c>
      <c r="L188" s="3">
        <v>102918800</v>
      </c>
      <c r="M188" s="3">
        <v>9909423</v>
      </c>
      <c r="N188" s="3">
        <v>56645670</v>
      </c>
      <c r="O188" s="3">
        <v>9139515000</v>
      </c>
      <c r="P188" s="3">
        <v>42434.41</v>
      </c>
      <c r="Q188" s="3">
        <v>155625100000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1532959</v>
      </c>
      <c r="Y188" s="3">
        <v>0</v>
      </c>
      <c r="Z188" s="3">
        <v>0</v>
      </c>
      <c r="AA188" s="3">
        <v>720219.5</v>
      </c>
      <c r="AB188" s="3">
        <v>0</v>
      </c>
      <c r="AC188" s="3">
        <v>0</v>
      </c>
      <c r="AD188" s="3">
        <v>37845.81</v>
      </c>
      <c r="AE188" s="3">
        <v>1659298</v>
      </c>
      <c r="AF188" s="3">
        <v>254652.6</v>
      </c>
      <c r="AG188" s="3">
        <v>258.8938</v>
      </c>
      <c r="AH188" s="3">
        <v>0</v>
      </c>
      <c r="AI188" s="3">
        <v>-39738.559999999998</v>
      </c>
      <c r="AJ188" s="3">
        <v>500271.6</v>
      </c>
      <c r="AK188" s="3">
        <v>50971.09</v>
      </c>
      <c r="AL188" s="3">
        <v>216722.5</v>
      </c>
      <c r="AM188" s="3">
        <v>4664687</v>
      </c>
      <c r="AN188" s="1">
        <v>81</v>
      </c>
    </row>
    <row r="189" spans="1:40" x14ac:dyDescent="0.3">
      <c r="A189" s="2">
        <v>29682</v>
      </c>
      <c r="B189" s="3">
        <v>167980.1</v>
      </c>
      <c r="C189" s="3">
        <v>1161.8019999999999</v>
      </c>
      <c r="D189" s="3">
        <v>3667362</v>
      </c>
      <c r="E189" s="3">
        <v>436808.9</v>
      </c>
      <c r="F189" s="3">
        <v>589.57069999999999</v>
      </c>
      <c r="G189" s="3">
        <v>337516.7</v>
      </c>
      <c r="H189" s="3">
        <v>0</v>
      </c>
      <c r="I189" s="3">
        <v>193101700</v>
      </c>
      <c r="J189" s="3">
        <v>0</v>
      </c>
      <c r="K189" s="3">
        <v>0</v>
      </c>
      <c r="L189" s="3">
        <v>102510300</v>
      </c>
      <c r="M189" s="3">
        <v>10448250</v>
      </c>
      <c r="N189" s="3">
        <v>57041350</v>
      </c>
      <c r="O189" s="3">
        <v>9139912000</v>
      </c>
      <c r="P189" s="3">
        <v>46209.64</v>
      </c>
      <c r="Q189" s="3">
        <v>155627000000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1791332</v>
      </c>
      <c r="Y189" s="3">
        <v>0</v>
      </c>
      <c r="Z189" s="3">
        <v>0</v>
      </c>
      <c r="AA189" s="3">
        <v>910926.4</v>
      </c>
      <c r="AB189" s="3">
        <v>0</v>
      </c>
      <c r="AC189" s="3">
        <v>0</v>
      </c>
      <c r="AD189" s="3">
        <v>45612.34</v>
      </c>
      <c r="AE189" s="3">
        <v>2077683</v>
      </c>
      <c r="AF189" s="3">
        <v>336137.4</v>
      </c>
      <c r="AG189" s="3">
        <v>260.09960000000001</v>
      </c>
      <c r="AH189" s="3">
        <v>0</v>
      </c>
      <c r="AI189" s="3">
        <v>-40108.660000000003</v>
      </c>
      <c r="AJ189" s="3">
        <v>592499.80000000005</v>
      </c>
      <c r="AK189" s="3">
        <v>51686.98</v>
      </c>
      <c r="AL189" s="3">
        <v>196943.2</v>
      </c>
      <c r="AM189" s="3">
        <v>6050392</v>
      </c>
      <c r="AN189" s="1">
        <v>23</v>
      </c>
    </row>
    <row r="190" spans="1:40" x14ac:dyDescent="0.3">
      <c r="A190" s="2">
        <v>29683</v>
      </c>
      <c r="B190" s="3">
        <v>203682.4</v>
      </c>
      <c r="C190" s="3">
        <v>871.0883</v>
      </c>
      <c r="D190" s="3">
        <v>3260849</v>
      </c>
      <c r="E190" s="3">
        <v>446711.5</v>
      </c>
      <c r="F190" s="3">
        <v>531.29880000000003</v>
      </c>
      <c r="G190" s="3">
        <v>204640.9</v>
      </c>
      <c r="H190" s="3">
        <v>0</v>
      </c>
      <c r="I190" s="3">
        <v>186292900</v>
      </c>
      <c r="J190" s="3">
        <v>0</v>
      </c>
      <c r="K190" s="3">
        <v>0</v>
      </c>
      <c r="L190" s="3">
        <v>102213400</v>
      </c>
      <c r="M190" s="3">
        <v>10732710</v>
      </c>
      <c r="N190" s="3">
        <v>57377220</v>
      </c>
      <c r="O190" s="3">
        <v>9140212000</v>
      </c>
      <c r="P190" s="3">
        <v>43894.559999999998</v>
      </c>
      <c r="Q190" s="3">
        <v>155628700000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1449568</v>
      </c>
      <c r="Y190" s="3">
        <v>0</v>
      </c>
      <c r="Z190" s="3">
        <v>0</v>
      </c>
      <c r="AA190" s="3">
        <v>854290.4</v>
      </c>
      <c r="AB190" s="3">
        <v>0</v>
      </c>
      <c r="AC190" s="3">
        <v>0</v>
      </c>
      <c r="AD190" s="3">
        <v>39104.49</v>
      </c>
      <c r="AE190" s="3">
        <v>1904261</v>
      </c>
      <c r="AF190" s="3">
        <v>271598.09999999998</v>
      </c>
      <c r="AG190" s="3">
        <v>187.96080000000001</v>
      </c>
      <c r="AH190" s="3">
        <v>0</v>
      </c>
      <c r="AI190" s="3">
        <v>-40484.230000000003</v>
      </c>
      <c r="AJ190" s="3">
        <v>564742.6</v>
      </c>
      <c r="AK190" s="3">
        <v>53781.97</v>
      </c>
      <c r="AL190" s="3">
        <v>228996.2</v>
      </c>
      <c r="AM190" s="3">
        <v>5358213</v>
      </c>
      <c r="AN190" s="1">
        <v>49</v>
      </c>
    </row>
    <row r="191" spans="1:40" x14ac:dyDescent="0.3">
      <c r="A191" s="2">
        <v>29684</v>
      </c>
      <c r="B191" s="3">
        <v>191959.7</v>
      </c>
      <c r="C191" s="3">
        <v>601.37310000000002</v>
      </c>
      <c r="D191" s="3">
        <v>3023547</v>
      </c>
      <c r="E191" s="3">
        <v>443247.3</v>
      </c>
      <c r="F191" s="3">
        <v>477.04090000000002</v>
      </c>
      <c r="G191" s="3">
        <v>139093.1</v>
      </c>
      <c r="H191" s="3">
        <v>0</v>
      </c>
      <c r="I191" s="3">
        <v>180140600</v>
      </c>
      <c r="J191" s="3">
        <v>0</v>
      </c>
      <c r="K191" s="3">
        <v>0</v>
      </c>
      <c r="L191" s="3">
        <v>101958500</v>
      </c>
      <c r="M191" s="3">
        <v>10897240</v>
      </c>
      <c r="N191" s="3">
        <v>57694440</v>
      </c>
      <c r="O191" s="3">
        <v>9140447000</v>
      </c>
      <c r="P191" s="3">
        <v>43818.99</v>
      </c>
      <c r="Q191" s="3">
        <v>155630500000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1266670</v>
      </c>
      <c r="Y191" s="3">
        <v>0</v>
      </c>
      <c r="Z191" s="3">
        <v>0</v>
      </c>
      <c r="AA191" s="3">
        <v>779820.9</v>
      </c>
      <c r="AB191" s="3">
        <v>0</v>
      </c>
      <c r="AC191" s="3">
        <v>0</v>
      </c>
      <c r="AD191" s="3">
        <v>35784.6</v>
      </c>
      <c r="AE191" s="3">
        <v>1567570</v>
      </c>
      <c r="AF191" s="3">
        <v>215348.8</v>
      </c>
      <c r="AG191" s="3">
        <v>120.8878</v>
      </c>
      <c r="AH191" s="3">
        <v>0</v>
      </c>
      <c r="AI191" s="3">
        <v>-40568.43</v>
      </c>
      <c r="AJ191" s="3">
        <v>548443.4</v>
      </c>
      <c r="AK191" s="3">
        <v>59181.5</v>
      </c>
      <c r="AL191" s="3">
        <v>231348.7</v>
      </c>
      <c r="AM191" s="3">
        <v>4884891</v>
      </c>
      <c r="AN191" s="1">
        <v>41</v>
      </c>
    </row>
    <row r="192" spans="1:40" x14ac:dyDescent="0.3">
      <c r="A192" s="2">
        <v>29685</v>
      </c>
      <c r="B192" s="3">
        <v>186954.2</v>
      </c>
      <c r="C192" s="3">
        <v>573.34460000000001</v>
      </c>
      <c r="D192" s="3">
        <v>3792381</v>
      </c>
      <c r="E192" s="3">
        <v>475915.3</v>
      </c>
      <c r="F192" s="3">
        <v>544.98940000000005</v>
      </c>
      <c r="G192" s="3">
        <v>219442.2</v>
      </c>
      <c r="H192" s="3">
        <v>0</v>
      </c>
      <c r="I192" s="3">
        <v>172834500</v>
      </c>
      <c r="J192" s="3">
        <v>0</v>
      </c>
      <c r="K192" s="3">
        <v>0</v>
      </c>
      <c r="L192" s="3">
        <v>101515800</v>
      </c>
      <c r="M192" s="3">
        <v>11192900</v>
      </c>
      <c r="N192" s="3">
        <v>58023450</v>
      </c>
      <c r="O192" s="3">
        <v>9140780000</v>
      </c>
      <c r="P192" s="3">
        <v>44272.91</v>
      </c>
      <c r="Q192" s="3">
        <v>155632700000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1409523</v>
      </c>
      <c r="Y192" s="3">
        <v>0</v>
      </c>
      <c r="Z192" s="3">
        <v>0</v>
      </c>
      <c r="AA192" s="3">
        <v>956168.4</v>
      </c>
      <c r="AB192" s="3">
        <v>0</v>
      </c>
      <c r="AC192" s="3">
        <v>0</v>
      </c>
      <c r="AD192" s="3">
        <v>40951.01</v>
      </c>
      <c r="AE192" s="3">
        <v>1914181</v>
      </c>
      <c r="AF192" s="3">
        <v>271448.90000000002</v>
      </c>
      <c r="AG192" s="3">
        <v>107.3357</v>
      </c>
      <c r="AH192" s="3">
        <v>0</v>
      </c>
      <c r="AI192" s="3">
        <v>-40254.46</v>
      </c>
      <c r="AJ192" s="3">
        <v>582610.4</v>
      </c>
      <c r="AK192" s="3">
        <v>58519.39</v>
      </c>
      <c r="AL192" s="3">
        <v>253737.8</v>
      </c>
      <c r="AM192" s="3">
        <v>5895922</v>
      </c>
      <c r="AN192" s="1">
        <v>19</v>
      </c>
    </row>
    <row r="193" spans="1:40" x14ac:dyDescent="0.3">
      <c r="A193" s="2">
        <v>29686</v>
      </c>
      <c r="B193" s="3">
        <v>178149.6</v>
      </c>
      <c r="C193" s="3">
        <v>417.26190000000003</v>
      </c>
      <c r="D193" s="3">
        <v>3830014</v>
      </c>
      <c r="E193" s="3">
        <v>488606.9</v>
      </c>
      <c r="F193" s="3">
        <v>538.64970000000005</v>
      </c>
      <c r="G193" s="3">
        <v>187041</v>
      </c>
      <c r="H193" s="3">
        <v>0</v>
      </c>
      <c r="I193" s="3">
        <v>165688200</v>
      </c>
      <c r="J193" s="3">
        <v>0</v>
      </c>
      <c r="K193" s="3">
        <v>0</v>
      </c>
      <c r="L193" s="3">
        <v>100918000</v>
      </c>
      <c r="M193" s="3">
        <v>11406690</v>
      </c>
      <c r="N193" s="3">
        <v>58348510</v>
      </c>
      <c r="O193" s="3">
        <v>9141071000</v>
      </c>
      <c r="P193" s="3">
        <v>44908.24</v>
      </c>
      <c r="Q193" s="3">
        <v>155635100000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1225079</v>
      </c>
      <c r="Y193" s="3">
        <v>0</v>
      </c>
      <c r="Z193" s="3">
        <v>0</v>
      </c>
      <c r="AA193" s="3">
        <v>1206308</v>
      </c>
      <c r="AB193" s="3">
        <v>0</v>
      </c>
      <c r="AC193" s="3">
        <v>0</v>
      </c>
      <c r="AD193" s="3">
        <v>33508.35</v>
      </c>
      <c r="AE193" s="3">
        <v>1868076</v>
      </c>
      <c r="AF193" s="3">
        <v>251687.6</v>
      </c>
      <c r="AG193" s="3">
        <v>73.342320000000001</v>
      </c>
      <c r="AH193" s="3">
        <v>0</v>
      </c>
      <c r="AI193" s="3">
        <v>-40806.06</v>
      </c>
      <c r="AJ193" s="3">
        <v>579455.4</v>
      </c>
      <c r="AK193" s="3">
        <v>72425.919999999998</v>
      </c>
      <c r="AL193" s="3">
        <v>254538.9</v>
      </c>
      <c r="AM193" s="3">
        <v>5920723</v>
      </c>
      <c r="AN193" s="1">
        <v>15</v>
      </c>
    </row>
    <row r="194" spans="1:40" x14ac:dyDescent="0.3">
      <c r="A194" s="2">
        <v>29687</v>
      </c>
      <c r="B194" s="3">
        <v>175684.6</v>
      </c>
      <c r="C194" s="3">
        <v>280.2319</v>
      </c>
      <c r="D194" s="3">
        <v>3287880</v>
      </c>
      <c r="E194" s="3">
        <v>471207.4</v>
      </c>
      <c r="F194" s="3">
        <v>446.85149999999999</v>
      </c>
      <c r="G194" s="3">
        <v>70579.81</v>
      </c>
      <c r="H194" s="3">
        <v>0</v>
      </c>
      <c r="I194" s="3">
        <v>160003300</v>
      </c>
      <c r="J194" s="3">
        <v>0</v>
      </c>
      <c r="K194" s="3">
        <v>0</v>
      </c>
      <c r="L194" s="3">
        <v>99798790</v>
      </c>
      <c r="M194" s="3">
        <v>11418920</v>
      </c>
      <c r="N194" s="3">
        <v>58638090</v>
      </c>
      <c r="O194" s="3">
        <v>9141263000</v>
      </c>
      <c r="P194" s="3">
        <v>41554.31</v>
      </c>
      <c r="Q194" s="3">
        <v>155637200000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428428.9</v>
      </c>
      <c r="Y194" s="3">
        <v>0</v>
      </c>
      <c r="Z194" s="3">
        <v>0</v>
      </c>
      <c r="AA194" s="3">
        <v>1918341</v>
      </c>
      <c r="AB194" s="3">
        <v>0</v>
      </c>
      <c r="AC194" s="3">
        <v>0</v>
      </c>
      <c r="AD194" s="3">
        <v>17106.71</v>
      </c>
      <c r="AE194" s="3">
        <v>1625076</v>
      </c>
      <c r="AF194" s="3">
        <v>198399.3</v>
      </c>
      <c r="AG194" s="3">
        <v>38.366790000000002</v>
      </c>
      <c r="AH194" s="3">
        <v>0</v>
      </c>
      <c r="AI194" s="3">
        <v>-40927.760000000002</v>
      </c>
      <c r="AJ194" s="3">
        <v>534337.9</v>
      </c>
      <c r="AK194" s="3">
        <v>65365.33</v>
      </c>
      <c r="AL194" s="3">
        <v>244899.5</v>
      </c>
      <c r="AM194" s="3">
        <v>5256167</v>
      </c>
      <c r="AN194" s="1">
        <v>32</v>
      </c>
    </row>
    <row r="195" spans="1:40" x14ac:dyDescent="0.3">
      <c r="A195" s="2">
        <v>29688</v>
      </c>
      <c r="B195" s="3">
        <v>169928.4</v>
      </c>
      <c r="C195" s="3">
        <v>192.60990000000001</v>
      </c>
      <c r="D195" s="3">
        <v>2787051</v>
      </c>
      <c r="E195" s="3">
        <v>434322.6</v>
      </c>
      <c r="F195" s="3">
        <v>422.90449999999998</v>
      </c>
      <c r="G195" s="3">
        <v>3631</v>
      </c>
      <c r="H195" s="3">
        <v>0</v>
      </c>
      <c r="I195" s="3">
        <v>154776400</v>
      </c>
      <c r="J195" s="3">
        <v>0</v>
      </c>
      <c r="K195" s="3">
        <v>0</v>
      </c>
      <c r="L195" s="3">
        <v>98947330</v>
      </c>
      <c r="M195" s="3">
        <v>11287390</v>
      </c>
      <c r="N195" s="3">
        <v>58899960</v>
      </c>
      <c r="O195" s="3">
        <v>9141390000</v>
      </c>
      <c r="P195" s="3">
        <v>40822.199999999997</v>
      </c>
      <c r="Q195" s="3">
        <v>155639000000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46209.82</v>
      </c>
      <c r="Y195" s="3">
        <v>0</v>
      </c>
      <c r="Z195" s="3">
        <v>0</v>
      </c>
      <c r="AA195" s="3">
        <v>2341475</v>
      </c>
      <c r="AB195" s="3">
        <v>0</v>
      </c>
      <c r="AC195" s="3">
        <v>0</v>
      </c>
      <c r="AD195" s="3">
        <v>6692.9319999999998</v>
      </c>
      <c r="AE195" s="3">
        <v>1481119</v>
      </c>
      <c r="AF195" s="3">
        <v>151750.20000000001</v>
      </c>
      <c r="AG195" s="3">
        <v>27.881959999999999</v>
      </c>
      <c r="AH195" s="3">
        <v>0</v>
      </c>
      <c r="AI195" s="3">
        <v>-40948.910000000003</v>
      </c>
      <c r="AJ195" s="3">
        <v>505334.3</v>
      </c>
      <c r="AK195" s="3">
        <v>72346.45</v>
      </c>
      <c r="AL195" s="3">
        <v>243629.2</v>
      </c>
      <c r="AM195" s="3">
        <v>5180411</v>
      </c>
      <c r="AN195" s="1">
        <v>50</v>
      </c>
    </row>
    <row r="196" spans="1:40" x14ac:dyDescent="0.3">
      <c r="A196" s="2">
        <v>29689</v>
      </c>
      <c r="B196" s="3">
        <v>171518.2</v>
      </c>
      <c r="C196" s="3">
        <v>137.7578</v>
      </c>
      <c r="D196" s="3">
        <v>3327876</v>
      </c>
      <c r="E196" s="3">
        <v>464804.9</v>
      </c>
      <c r="F196" s="3">
        <v>449.72</v>
      </c>
      <c r="G196" s="3">
        <v>69753.42</v>
      </c>
      <c r="H196" s="3">
        <v>0</v>
      </c>
      <c r="I196" s="3">
        <v>148398400</v>
      </c>
      <c r="J196" s="3">
        <v>0</v>
      </c>
      <c r="K196" s="3">
        <v>0</v>
      </c>
      <c r="L196" s="3">
        <v>98094160</v>
      </c>
      <c r="M196" s="3">
        <v>11304570</v>
      </c>
      <c r="N196" s="3">
        <v>59134220</v>
      </c>
      <c r="O196" s="3">
        <v>9141595000</v>
      </c>
      <c r="P196" s="3">
        <v>41736.36</v>
      </c>
      <c r="Q196" s="3">
        <v>155641100000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39999.599999999999</v>
      </c>
      <c r="Y196" s="3">
        <v>0</v>
      </c>
      <c r="Z196" s="3">
        <v>0</v>
      </c>
      <c r="AA196" s="3">
        <v>2770370</v>
      </c>
      <c r="AB196" s="3">
        <v>0</v>
      </c>
      <c r="AC196" s="3">
        <v>0</v>
      </c>
      <c r="AD196" s="3">
        <v>7580.3180000000002</v>
      </c>
      <c r="AE196" s="3">
        <v>1667139</v>
      </c>
      <c r="AF196" s="3">
        <v>179314.5</v>
      </c>
      <c r="AG196" s="3">
        <v>15.94369</v>
      </c>
      <c r="AH196" s="3">
        <v>0</v>
      </c>
      <c r="AI196" s="3">
        <v>-40876.57</v>
      </c>
      <c r="AJ196" s="3">
        <v>500533.6</v>
      </c>
      <c r="AK196" s="3">
        <v>82692.259999999995</v>
      </c>
      <c r="AL196" s="3">
        <v>266440.8</v>
      </c>
      <c r="AM196" s="3">
        <v>6337886</v>
      </c>
      <c r="AN196" s="1">
        <v>21</v>
      </c>
    </row>
    <row r="197" spans="1:40" x14ac:dyDescent="0.3">
      <c r="A197" s="2">
        <v>29690</v>
      </c>
      <c r="B197" s="3">
        <v>172000.2</v>
      </c>
      <c r="C197" s="3">
        <v>95.381780000000006</v>
      </c>
      <c r="D197" s="3">
        <v>3878484</v>
      </c>
      <c r="E197" s="3">
        <v>487142.6</v>
      </c>
      <c r="F197" s="3">
        <v>492.63979999999998</v>
      </c>
      <c r="G197" s="3">
        <v>132856.70000000001</v>
      </c>
      <c r="H197" s="3">
        <v>0</v>
      </c>
      <c r="I197" s="3">
        <v>141045000</v>
      </c>
      <c r="J197" s="3">
        <v>0</v>
      </c>
      <c r="K197" s="3">
        <v>0</v>
      </c>
      <c r="L197" s="3">
        <v>97153510</v>
      </c>
      <c r="M197" s="3">
        <v>11339810</v>
      </c>
      <c r="N197" s="3">
        <v>59379950</v>
      </c>
      <c r="O197" s="3">
        <v>9141866000</v>
      </c>
      <c r="P197" s="3">
        <v>42093.36</v>
      </c>
      <c r="Q197" s="3">
        <v>155643500000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43621.81</v>
      </c>
      <c r="Y197" s="3">
        <v>0</v>
      </c>
      <c r="Z197" s="3">
        <v>0</v>
      </c>
      <c r="AA197" s="3">
        <v>3198363</v>
      </c>
      <c r="AB197" s="3">
        <v>0</v>
      </c>
      <c r="AC197" s="3">
        <v>0</v>
      </c>
      <c r="AD197" s="3">
        <v>8727.4539999999997</v>
      </c>
      <c r="AE197" s="3">
        <v>1919615</v>
      </c>
      <c r="AF197" s="3">
        <v>205880.1</v>
      </c>
      <c r="AG197" s="3">
        <v>1.5245040000000001</v>
      </c>
      <c r="AH197" s="3">
        <v>0</v>
      </c>
      <c r="AI197" s="3">
        <v>-40709.550000000003</v>
      </c>
      <c r="AJ197" s="3">
        <v>511676.8</v>
      </c>
      <c r="AK197" s="3">
        <v>78592.47</v>
      </c>
      <c r="AL197" s="3">
        <v>266111.90000000002</v>
      </c>
      <c r="AM197" s="3">
        <v>7309631</v>
      </c>
      <c r="AN197" s="1">
        <v>38</v>
      </c>
    </row>
    <row r="198" spans="1:40" x14ac:dyDescent="0.3">
      <c r="A198" s="2">
        <v>29691</v>
      </c>
      <c r="B198" s="3">
        <v>172896.2</v>
      </c>
      <c r="C198" s="3">
        <v>70.065380000000005</v>
      </c>
      <c r="D198" s="3">
        <v>3777958</v>
      </c>
      <c r="E198" s="3">
        <v>478188.7</v>
      </c>
      <c r="F198" s="3">
        <v>480.89319999999998</v>
      </c>
      <c r="G198" s="3">
        <v>90894.55</v>
      </c>
      <c r="H198" s="3">
        <v>0</v>
      </c>
      <c r="I198" s="3">
        <v>133635900</v>
      </c>
      <c r="J198" s="3">
        <v>0</v>
      </c>
      <c r="K198" s="3">
        <v>0</v>
      </c>
      <c r="L198" s="3">
        <v>96386080</v>
      </c>
      <c r="M198" s="3">
        <v>11274940</v>
      </c>
      <c r="N198" s="3">
        <v>59595610</v>
      </c>
      <c r="O198" s="3">
        <v>9142094000</v>
      </c>
      <c r="P198" s="3">
        <v>42328.5</v>
      </c>
      <c r="Q198" s="3">
        <v>155645800000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44458.78</v>
      </c>
      <c r="Y198" s="3">
        <v>0</v>
      </c>
      <c r="Z198" s="3">
        <v>0</v>
      </c>
      <c r="AA198" s="3">
        <v>3335456</v>
      </c>
      <c r="AB198" s="3">
        <v>0</v>
      </c>
      <c r="AC198" s="3">
        <v>0</v>
      </c>
      <c r="AD198" s="3">
        <v>11322.42</v>
      </c>
      <c r="AE198" s="3">
        <v>1925166</v>
      </c>
      <c r="AF198" s="3">
        <v>190237.2</v>
      </c>
      <c r="AG198" s="3">
        <v>0</v>
      </c>
      <c r="AH198" s="3">
        <v>0</v>
      </c>
      <c r="AI198" s="3">
        <v>-40499.96</v>
      </c>
      <c r="AJ198" s="3">
        <v>492805</v>
      </c>
      <c r="AK198" s="3">
        <v>88232.98</v>
      </c>
      <c r="AL198" s="3">
        <v>277321.7</v>
      </c>
      <c r="AM198" s="3">
        <v>7364590</v>
      </c>
      <c r="AN198" s="1">
        <v>23</v>
      </c>
    </row>
    <row r="199" spans="1:40" x14ac:dyDescent="0.3">
      <c r="A199" s="2">
        <v>29692</v>
      </c>
      <c r="B199" s="3">
        <v>169675.8</v>
      </c>
      <c r="C199" s="3">
        <v>39.871310000000001</v>
      </c>
      <c r="D199" s="3">
        <v>3212451</v>
      </c>
      <c r="E199" s="3">
        <v>456676.9</v>
      </c>
      <c r="F199" s="3">
        <v>383.34989999999999</v>
      </c>
      <c r="G199" s="3">
        <v>-816.60940000000005</v>
      </c>
      <c r="H199" s="3">
        <v>0</v>
      </c>
      <c r="I199" s="3">
        <v>126946500</v>
      </c>
      <c r="J199" s="3">
        <v>0</v>
      </c>
      <c r="K199" s="3">
        <v>0</v>
      </c>
      <c r="L199" s="3">
        <v>96007440</v>
      </c>
      <c r="M199" s="3">
        <v>11067320</v>
      </c>
      <c r="N199" s="3">
        <v>59809450</v>
      </c>
      <c r="O199" s="3">
        <v>9142202000</v>
      </c>
      <c r="P199" s="3">
        <v>39636.019999999997</v>
      </c>
      <c r="Q199" s="3">
        <v>155647700000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35126.28</v>
      </c>
      <c r="Y199" s="3">
        <v>0</v>
      </c>
      <c r="Z199" s="3">
        <v>0</v>
      </c>
      <c r="AA199" s="3">
        <v>3031206</v>
      </c>
      <c r="AB199" s="3">
        <v>0</v>
      </c>
      <c r="AC199" s="3">
        <v>0</v>
      </c>
      <c r="AD199" s="3">
        <v>11315.27</v>
      </c>
      <c r="AE199" s="3">
        <v>1909570</v>
      </c>
      <c r="AF199" s="3">
        <v>159307.6</v>
      </c>
      <c r="AG199" s="3">
        <v>0</v>
      </c>
      <c r="AH199" s="3">
        <v>0</v>
      </c>
      <c r="AI199" s="3">
        <v>-40493.83</v>
      </c>
      <c r="AJ199" s="3">
        <v>451504.5</v>
      </c>
      <c r="AK199" s="3">
        <v>79343.37</v>
      </c>
      <c r="AL199" s="3">
        <v>237846.6</v>
      </c>
      <c r="AM199" s="3">
        <v>6654297</v>
      </c>
      <c r="AN199" s="1">
        <v>8</v>
      </c>
    </row>
    <row r="200" spans="1:40" x14ac:dyDescent="0.3">
      <c r="A200" s="2">
        <v>29693</v>
      </c>
      <c r="B200" s="3">
        <v>182200.9</v>
      </c>
      <c r="C200" s="3">
        <v>10483.74</v>
      </c>
      <c r="D200" s="3">
        <v>3199626</v>
      </c>
      <c r="E200" s="3">
        <v>564067.80000000005</v>
      </c>
      <c r="F200" s="3">
        <v>471.97489999999999</v>
      </c>
      <c r="G200" s="3">
        <v>-44759.05</v>
      </c>
      <c r="H200" s="3">
        <v>566553</v>
      </c>
      <c r="I200" s="3">
        <v>123860800</v>
      </c>
      <c r="J200" s="3">
        <v>0</v>
      </c>
      <c r="K200" s="3">
        <v>0</v>
      </c>
      <c r="L200" s="3">
        <v>96356010</v>
      </c>
      <c r="M200" s="3">
        <v>11541780</v>
      </c>
      <c r="N200" s="3">
        <v>59987320</v>
      </c>
      <c r="O200" s="3">
        <v>9142327000</v>
      </c>
      <c r="P200" s="3">
        <v>43090.87</v>
      </c>
      <c r="Q200" s="3">
        <v>155651100000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0</v>
      </c>
      <c r="AD200" s="3">
        <v>7063.8270000000002</v>
      </c>
      <c r="AE200" s="3">
        <v>2012376</v>
      </c>
      <c r="AF200" s="3">
        <v>221826.9</v>
      </c>
      <c r="AG200" s="3">
        <v>710.91980000000001</v>
      </c>
      <c r="AH200" s="3">
        <v>0</v>
      </c>
      <c r="AI200" s="3">
        <v>-40460.01</v>
      </c>
      <c r="AJ200" s="3">
        <v>489293.5</v>
      </c>
      <c r="AK200" s="3">
        <v>94741.13</v>
      </c>
      <c r="AL200" s="3">
        <v>311611.7</v>
      </c>
      <c r="AM200" s="3">
        <v>7848041</v>
      </c>
      <c r="AN200" s="1">
        <v>36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936789.7</v>
      </c>
      <c r="E201" s="3">
        <v>374127.8</v>
      </c>
      <c r="F201" s="3">
        <v>357.5308</v>
      </c>
      <c r="G201" s="3">
        <v>-345202.9</v>
      </c>
      <c r="H201" s="3">
        <v>1.09022E-3</v>
      </c>
      <c r="I201" s="3">
        <v>120905700</v>
      </c>
      <c r="J201" s="3">
        <v>0</v>
      </c>
      <c r="K201" s="3">
        <v>0</v>
      </c>
      <c r="L201" s="3">
        <v>95800290</v>
      </c>
      <c r="M201" s="3">
        <v>10824120</v>
      </c>
      <c r="N201" s="3">
        <v>60172560</v>
      </c>
      <c r="O201" s="3">
        <v>9142101000</v>
      </c>
      <c r="P201" s="3">
        <v>36290.79</v>
      </c>
      <c r="Q201" s="3">
        <v>155650900000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32801.86</v>
      </c>
      <c r="Y201" s="3">
        <v>0</v>
      </c>
      <c r="Z201" s="3">
        <v>0</v>
      </c>
      <c r="AA201" s="3">
        <v>2475933</v>
      </c>
      <c r="AB201" s="3">
        <v>0</v>
      </c>
      <c r="AC201" s="3">
        <v>0</v>
      </c>
      <c r="AD201" s="3">
        <v>11009.11</v>
      </c>
      <c r="AE201" s="3">
        <v>1795954</v>
      </c>
      <c r="AF201" s="3">
        <v>45812.73</v>
      </c>
      <c r="AG201" s="3">
        <v>0</v>
      </c>
      <c r="AH201" s="3">
        <v>0</v>
      </c>
      <c r="AI201" s="3">
        <v>-40292.620000000003</v>
      </c>
      <c r="AJ201" s="3">
        <v>435365.3</v>
      </c>
      <c r="AK201" s="3">
        <v>79489.36</v>
      </c>
      <c r="AL201" s="3">
        <v>250331.3</v>
      </c>
      <c r="AM201" s="3">
        <v>2922344</v>
      </c>
      <c r="AN201" s="1">
        <v>38</v>
      </c>
    </row>
    <row r="202" spans="1:40" x14ac:dyDescent="0.3">
      <c r="A202" s="2">
        <v>29695</v>
      </c>
      <c r="B202" s="3">
        <v>175570.1</v>
      </c>
      <c r="C202" s="3">
        <v>9835.2530000000006</v>
      </c>
      <c r="D202" s="3">
        <v>1235071</v>
      </c>
      <c r="E202" s="3">
        <v>452806.7</v>
      </c>
      <c r="F202" s="3">
        <v>254.15629999999999</v>
      </c>
      <c r="G202" s="3">
        <v>-275029.59999999998</v>
      </c>
      <c r="H202" s="3">
        <v>566553</v>
      </c>
      <c r="I202" s="3">
        <v>120748500</v>
      </c>
      <c r="J202" s="3">
        <v>0</v>
      </c>
      <c r="K202" s="3">
        <v>0</v>
      </c>
      <c r="L202" s="3">
        <v>96881700</v>
      </c>
      <c r="M202" s="3">
        <v>11167640</v>
      </c>
      <c r="N202" s="3">
        <v>60219680</v>
      </c>
      <c r="O202" s="3">
        <v>9142044000</v>
      </c>
      <c r="P202" s="3">
        <v>37479.730000000003</v>
      </c>
      <c r="Q202" s="3">
        <v>155653500000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1409056</v>
      </c>
      <c r="AB202" s="3">
        <v>0</v>
      </c>
      <c r="AC202" s="3">
        <v>0</v>
      </c>
      <c r="AD202" s="3">
        <v>2347.9920000000002</v>
      </c>
      <c r="AE202" s="3">
        <v>983393.3</v>
      </c>
      <c r="AF202" s="3">
        <v>96476.68</v>
      </c>
      <c r="AG202" s="3">
        <v>710.00160000000005</v>
      </c>
      <c r="AH202" s="3">
        <v>0</v>
      </c>
      <c r="AI202" s="3">
        <v>-40590.74</v>
      </c>
      <c r="AJ202" s="3">
        <v>396048.5</v>
      </c>
      <c r="AK202" s="3">
        <v>89047.39</v>
      </c>
      <c r="AL202" s="3">
        <v>349108.2</v>
      </c>
      <c r="AM202" s="3">
        <v>4933654</v>
      </c>
      <c r="AN202" s="1">
        <v>44</v>
      </c>
    </row>
    <row r="203" spans="1:40" x14ac:dyDescent="0.3">
      <c r="A203" s="2">
        <v>29696</v>
      </c>
      <c r="B203" s="3">
        <v>175752.5</v>
      </c>
      <c r="C203" s="3">
        <v>10589.13</v>
      </c>
      <c r="D203" s="3">
        <v>1894628</v>
      </c>
      <c r="E203" s="3">
        <v>498950</v>
      </c>
      <c r="F203" s="3">
        <v>390.61290000000002</v>
      </c>
      <c r="G203" s="3">
        <v>-91353.17</v>
      </c>
      <c r="H203" s="3">
        <v>568148.80000000005</v>
      </c>
      <c r="I203" s="3">
        <v>121199800</v>
      </c>
      <c r="J203" s="3">
        <v>0</v>
      </c>
      <c r="K203" s="3">
        <v>0</v>
      </c>
      <c r="L203" s="3">
        <v>97224150</v>
      </c>
      <c r="M203" s="3">
        <v>11475170</v>
      </c>
      <c r="N203" s="3">
        <v>60389770</v>
      </c>
      <c r="O203" s="3">
        <v>9142103000</v>
      </c>
      <c r="P203" s="3">
        <v>40693.620000000003</v>
      </c>
      <c r="Q203" s="3">
        <v>155656800000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1327412</v>
      </c>
      <c r="AB203" s="3">
        <v>0</v>
      </c>
      <c r="AC203" s="3">
        <v>0</v>
      </c>
      <c r="AD203" s="3">
        <v>865.56359999999995</v>
      </c>
      <c r="AE203" s="3">
        <v>796600.8</v>
      </c>
      <c r="AF203" s="3">
        <v>146048.6</v>
      </c>
      <c r="AG203" s="3">
        <v>715.74739999999997</v>
      </c>
      <c r="AH203" s="3">
        <v>0</v>
      </c>
      <c r="AI203" s="3">
        <v>-40704.01</v>
      </c>
      <c r="AJ203" s="3">
        <v>451605</v>
      </c>
      <c r="AK203" s="3">
        <v>89726.45</v>
      </c>
      <c r="AL203" s="3">
        <v>281674.09999999998</v>
      </c>
      <c r="AM203" s="3">
        <v>4888696</v>
      </c>
      <c r="AN203" s="1">
        <v>48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1169305</v>
      </c>
      <c r="E204" s="3">
        <v>391732.6</v>
      </c>
      <c r="F204" s="3">
        <v>312.46269999999998</v>
      </c>
      <c r="G204" s="3">
        <v>-216095.6</v>
      </c>
      <c r="H204" s="3">
        <v>12.311590000000001</v>
      </c>
      <c r="I204" s="3">
        <v>118539700</v>
      </c>
      <c r="J204" s="3">
        <v>0</v>
      </c>
      <c r="K204" s="3">
        <v>0</v>
      </c>
      <c r="L204" s="3">
        <v>95448420</v>
      </c>
      <c r="M204" s="3">
        <v>11172370</v>
      </c>
      <c r="N204" s="3">
        <v>60487810</v>
      </c>
      <c r="O204" s="3">
        <v>9142062000</v>
      </c>
      <c r="P204" s="3">
        <v>37039.199999999997</v>
      </c>
      <c r="Q204" s="3">
        <v>155656200000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27778.52</v>
      </c>
      <c r="Y204" s="3">
        <v>0</v>
      </c>
      <c r="Z204" s="3">
        <v>0</v>
      </c>
      <c r="AA204" s="3">
        <v>2765102</v>
      </c>
      <c r="AB204" s="3">
        <v>0</v>
      </c>
      <c r="AC204" s="3">
        <v>0</v>
      </c>
      <c r="AD204" s="3">
        <v>5224.2139999999999</v>
      </c>
      <c r="AE204" s="3">
        <v>2310406</v>
      </c>
      <c r="AF204" s="3">
        <v>57851.63</v>
      </c>
      <c r="AG204" s="3">
        <v>0</v>
      </c>
      <c r="AH204" s="3">
        <v>0</v>
      </c>
      <c r="AI204" s="3">
        <v>-40069.26</v>
      </c>
      <c r="AJ204" s="3">
        <v>411092.3</v>
      </c>
      <c r="AK204" s="3">
        <v>92398.74</v>
      </c>
      <c r="AL204" s="3">
        <v>313237.2</v>
      </c>
      <c r="AM204" s="3">
        <v>2632299</v>
      </c>
      <c r="AN204" s="1">
        <v>52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1432860</v>
      </c>
      <c r="E205" s="3">
        <v>369972.8</v>
      </c>
      <c r="F205" s="3">
        <v>300.67169999999999</v>
      </c>
      <c r="G205" s="3">
        <v>-137050.70000000001</v>
      </c>
      <c r="H205" s="3">
        <v>0</v>
      </c>
      <c r="I205" s="3">
        <v>114945700</v>
      </c>
      <c r="J205" s="3">
        <v>0</v>
      </c>
      <c r="K205" s="3">
        <v>0</v>
      </c>
      <c r="L205" s="3">
        <v>94090780</v>
      </c>
      <c r="M205" s="3">
        <v>10590880</v>
      </c>
      <c r="N205" s="3">
        <v>60580600</v>
      </c>
      <c r="O205" s="3">
        <v>9142070000</v>
      </c>
      <c r="P205" s="3">
        <v>37226.019999999997</v>
      </c>
      <c r="Q205" s="3">
        <v>155655800000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31216.27</v>
      </c>
      <c r="Y205" s="3">
        <v>0</v>
      </c>
      <c r="Z205" s="3">
        <v>0</v>
      </c>
      <c r="AA205" s="3">
        <v>3342916</v>
      </c>
      <c r="AB205" s="3">
        <v>0</v>
      </c>
      <c r="AC205" s="3">
        <v>0</v>
      </c>
      <c r="AD205" s="3">
        <v>13687.16</v>
      </c>
      <c r="AE205" s="3">
        <v>2230326</v>
      </c>
      <c r="AF205" s="3">
        <v>59674.06</v>
      </c>
      <c r="AG205" s="3">
        <v>0</v>
      </c>
      <c r="AH205" s="3">
        <v>0</v>
      </c>
      <c r="AI205" s="3">
        <v>-40367.17</v>
      </c>
      <c r="AJ205" s="3">
        <v>374960.7</v>
      </c>
      <c r="AK205" s="3">
        <v>82943.98</v>
      </c>
      <c r="AL205" s="3">
        <v>282371.90000000002</v>
      </c>
      <c r="AM205" s="3">
        <v>3562727</v>
      </c>
      <c r="AN205" s="1">
        <v>65</v>
      </c>
    </row>
    <row r="206" spans="1:40" x14ac:dyDescent="0.3">
      <c r="A206" s="2">
        <v>29699</v>
      </c>
      <c r="B206" s="3">
        <v>181940.5</v>
      </c>
      <c r="C206" s="3">
        <v>13371.76</v>
      </c>
      <c r="D206" s="3">
        <v>5640340</v>
      </c>
      <c r="E206" s="3">
        <v>567510.1</v>
      </c>
      <c r="F206" s="3">
        <v>558.01700000000005</v>
      </c>
      <c r="G206" s="3">
        <v>440471.8</v>
      </c>
      <c r="H206" s="3">
        <v>566435.19999999995</v>
      </c>
      <c r="I206" s="3">
        <v>108931900</v>
      </c>
      <c r="J206" s="3">
        <v>0</v>
      </c>
      <c r="K206" s="3">
        <v>0</v>
      </c>
      <c r="L206" s="3">
        <v>93150120</v>
      </c>
      <c r="M206" s="3">
        <v>11198580</v>
      </c>
      <c r="N206" s="3">
        <v>60609630</v>
      </c>
      <c r="O206" s="3">
        <v>9142820000</v>
      </c>
      <c r="P206" s="3">
        <v>42649.84</v>
      </c>
      <c r="Q206" s="3">
        <v>155660700000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4151401</v>
      </c>
      <c r="AB206" s="3">
        <v>0</v>
      </c>
      <c r="AC206" s="3">
        <v>0</v>
      </c>
      <c r="AD206" s="3">
        <v>7867.8010000000004</v>
      </c>
      <c r="AE206" s="3">
        <v>2677659</v>
      </c>
      <c r="AF206" s="3">
        <v>331626.2</v>
      </c>
      <c r="AG206" s="3">
        <v>709.88699999999994</v>
      </c>
      <c r="AH206" s="3">
        <v>0</v>
      </c>
      <c r="AI206" s="3">
        <v>-40116.879999999997</v>
      </c>
      <c r="AJ206" s="3">
        <v>503166.5</v>
      </c>
      <c r="AK206" s="3">
        <v>116334</v>
      </c>
      <c r="AL206" s="3">
        <v>474308.8</v>
      </c>
      <c r="AM206" s="3">
        <v>10750540</v>
      </c>
      <c r="AN206" s="1">
        <v>47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830758.40000000002</v>
      </c>
      <c r="E207" s="3">
        <v>338008.2</v>
      </c>
      <c r="F207" s="3">
        <v>211.55109999999999</v>
      </c>
      <c r="G207" s="3">
        <v>-362481.2</v>
      </c>
      <c r="H207" s="3">
        <v>0</v>
      </c>
      <c r="I207" s="3">
        <v>105562200</v>
      </c>
      <c r="J207" s="3">
        <v>0</v>
      </c>
      <c r="K207" s="3">
        <v>0</v>
      </c>
      <c r="L207" s="3">
        <v>92211510</v>
      </c>
      <c r="M207" s="3">
        <v>10136980</v>
      </c>
      <c r="N207" s="3">
        <v>60658880</v>
      </c>
      <c r="O207" s="3">
        <v>9142598000</v>
      </c>
      <c r="P207" s="3">
        <v>34654</v>
      </c>
      <c r="Q207" s="3">
        <v>155658800000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34579.300000000003</v>
      </c>
      <c r="Y207" s="3">
        <v>0</v>
      </c>
      <c r="Z207" s="3">
        <v>0</v>
      </c>
      <c r="AA207" s="3">
        <v>3879811</v>
      </c>
      <c r="AB207" s="3">
        <v>0</v>
      </c>
      <c r="AC207" s="3">
        <v>0</v>
      </c>
      <c r="AD207" s="3">
        <v>24377.06</v>
      </c>
      <c r="AE207" s="3">
        <v>3267657</v>
      </c>
      <c r="AF207" s="3">
        <v>32150.82</v>
      </c>
      <c r="AG207" s="3">
        <v>0</v>
      </c>
      <c r="AH207" s="3">
        <v>0</v>
      </c>
      <c r="AI207" s="3">
        <v>-39454.86</v>
      </c>
      <c r="AJ207" s="3">
        <v>335272.7</v>
      </c>
      <c r="AK207" s="3">
        <v>83459.320000000007</v>
      </c>
      <c r="AL207" s="3">
        <v>286475.59999999998</v>
      </c>
      <c r="AM207" s="3">
        <v>3335167</v>
      </c>
      <c r="AN207" s="1">
        <v>45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896636.6</v>
      </c>
      <c r="E208" s="3">
        <v>306111.09999999998</v>
      </c>
      <c r="F208" s="3">
        <v>182.7679</v>
      </c>
      <c r="G208" s="3">
        <v>-306250.90000000002</v>
      </c>
      <c r="H208" s="3">
        <v>0</v>
      </c>
      <c r="I208" s="3">
        <v>102279100</v>
      </c>
      <c r="J208" s="3">
        <v>0</v>
      </c>
      <c r="K208" s="3">
        <v>0</v>
      </c>
      <c r="L208" s="3">
        <v>91193600</v>
      </c>
      <c r="M208" s="3">
        <v>9294505</v>
      </c>
      <c r="N208" s="3">
        <v>60688800</v>
      </c>
      <c r="O208" s="3">
        <v>9142405000</v>
      </c>
      <c r="P208" s="3">
        <v>34147.29</v>
      </c>
      <c r="Q208" s="3">
        <v>155657400000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27344.720000000001</v>
      </c>
      <c r="Y208" s="3">
        <v>0</v>
      </c>
      <c r="Z208" s="3">
        <v>0</v>
      </c>
      <c r="AA208" s="3">
        <v>3674884</v>
      </c>
      <c r="AB208" s="3">
        <v>0</v>
      </c>
      <c r="AC208" s="3">
        <v>0</v>
      </c>
      <c r="AD208" s="3">
        <v>22708.59</v>
      </c>
      <c r="AE208" s="3">
        <v>2834759</v>
      </c>
      <c r="AF208" s="3">
        <v>31276.94</v>
      </c>
      <c r="AG208" s="3">
        <v>0</v>
      </c>
      <c r="AH208" s="3">
        <v>0</v>
      </c>
      <c r="AI208" s="3">
        <v>-39503.74</v>
      </c>
      <c r="AJ208" s="3">
        <v>284883.20000000001</v>
      </c>
      <c r="AK208" s="3">
        <v>78480.58</v>
      </c>
      <c r="AL208" s="3">
        <v>255324.2</v>
      </c>
      <c r="AM208" s="3">
        <v>3255798</v>
      </c>
      <c r="AN208" s="1">
        <v>42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604637.69999999995</v>
      </c>
      <c r="E209" s="3">
        <v>254450.6</v>
      </c>
      <c r="F209" s="3">
        <v>128.47290000000001</v>
      </c>
      <c r="G209" s="3">
        <v>-343718.8</v>
      </c>
      <c r="H209" s="3">
        <v>0</v>
      </c>
      <c r="I209" s="3">
        <v>99632970</v>
      </c>
      <c r="J209" s="3">
        <v>0</v>
      </c>
      <c r="K209" s="3">
        <v>0</v>
      </c>
      <c r="L209" s="3">
        <v>90867610</v>
      </c>
      <c r="M209" s="3">
        <v>8498183</v>
      </c>
      <c r="N209" s="3">
        <v>60666360</v>
      </c>
      <c r="O209" s="3">
        <v>9142187000</v>
      </c>
      <c r="P209" s="3">
        <v>30942.560000000001</v>
      </c>
      <c r="Q209" s="3">
        <v>155656300000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18079.29</v>
      </c>
      <c r="Y209" s="3">
        <v>0</v>
      </c>
      <c r="Z209" s="3">
        <v>0</v>
      </c>
      <c r="AA209" s="3">
        <v>2709528</v>
      </c>
      <c r="AB209" s="3">
        <v>0</v>
      </c>
      <c r="AC209" s="3">
        <v>0</v>
      </c>
      <c r="AD209" s="3">
        <v>19990.34</v>
      </c>
      <c r="AE209" s="3">
        <v>2236649</v>
      </c>
      <c r="AF209" s="3">
        <v>18952.53</v>
      </c>
      <c r="AG209" s="3">
        <v>0</v>
      </c>
      <c r="AH209" s="3">
        <v>0</v>
      </c>
      <c r="AI209" s="3">
        <v>-39250.959999999999</v>
      </c>
      <c r="AJ209" s="3">
        <v>238969.4</v>
      </c>
      <c r="AK209" s="3">
        <v>76325.55</v>
      </c>
      <c r="AL209" s="3">
        <v>261678.3</v>
      </c>
      <c r="AM209" s="3">
        <v>2628016</v>
      </c>
      <c r="AN209" s="1">
        <v>50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853330.6</v>
      </c>
      <c r="E210" s="3">
        <v>239055.9</v>
      </c>
      <c r="F210" s="3">
        <v>137.3135</v>
      </c>
      <c r="G210" s="3">
        <v>-245463.2</v>
      </c>
      <c r="H210" s="3">
        <v>0</v>
      </c>
      <c r="I210" s="3">
        <v>97097140</v>
      </c>
      <c r="J210" s="3">
        <v>0</v>
      </c>
      <c r="K210" s="3">
        <v>0</v>
      </c>
      <c r="L210" s="3">
        <v>90189850</v>
      </c>
      <c r="M210" s="3">
        <v>8077491</v>
      </c>
      <c r="N210" s="3">
        <v>60605940</v>
      </c>
      <c r="O210" s="3">
        <v>9142091000</v>
      </c>
      <c r="P210" s="3">
        <v>31548.06</v>
      </c>
      <c r="Q210" s="3">
        <v>155655900000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19440.03</v>
      </c>
      <c r="Y210" s="3">
        <v>0</v>
      </c>
      <c r="Z210" s="3">
        <v>0</v>
      </c>
      <c r="AA210" s="3">
        <v>2349228</v>
      </c>
      <c r="AB210" s="3">
        <v>0</v>
      </c>
      <c r="AC210" s="3">
        <v>0</v>
      </c>
      <c r="AD210" s="3">
        <v>16154.04</v>
      </c>
      <c r="AE210" s="3">
        <v>1555438</v>
      </c>
      <c r="AF210" s="3">
        <v>30315.09</v>
      </c>
      <c r="AG210" s="3">
        <v>0</v>
      </c>
      <c r="AH210" s="3">
        <v>0</v>
      </c>
      <c r="AI210" s="3">
        <v>-39338.49</v>
      </c>
      <c r="AJ210" s="3">
        <v>223539.3</v>
      </c>
      <c r="AK210" s="3">
        <v>80444.06</v>
      </c>
      <c r="AL210" s="3">
        <v>284230.3</v>
      </c>
      <c r="AM210" s="3">
        <v>2516381</v>
      </c>
      <c r="AN210" s="1">
        <v>52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1890340</v>
      </c>
      <c r="E211" s="3">
        <v>284132.90000000002</v>
      </c>
      <c r="F211" s="3">
        <v>196.34530000000001</v>
      </c>
      <c r="G211" s="3">
        <v>-33372.58</v>
      </c>
      <c r="H211" s="3">
        <v>0</v>
      </c>
      <c r="I211" s="3">
        <v>93061010</v>
      </c>
      <c r="J211" s="3">
        <v>0</v>
      </c>
      <c r="K211" s="3">
        <v>0</v>
      </c>
      <c r="L211" s="3">
        <v>88469910</v>
      </c>
      <c r="M211" s="3">
        <v>8123178</v>
      </c>
      <c r="N211" s="3">
        <v>60567620</v>
      </c>
      <c r="O211" s="3">
        <v>9142204000</v>
      </c>
      <c r="P211" s="3">
        <v>33439.300000000003</v>
      </c>
      <c r="Q211" s="3">
        <v>155655800000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25649.360000000001</v>
      </c>
      <c r="Y211" s="3">
        <v>0</v>
      </c>
      <c r="Z211" s="3">
        <v>0</v>
      </c>
      <c r="AA211" s="3">
        <v>3270313</v>
      </c>
      <c r="AB211" s="3">
        <v>0</v>
      </c>
      <c r="AC211" s="3">
        <v>0</v>
      </c>
      <c r="AD211" s="3">
        <v>23069.07</v>
      </c>
      <c r="AE211" s="3">
        <v>2313454</v>
      </c>
      <c r="AF211" s="3">
        <v>69299.61</v>
      </c>
      <c r="AG211" s="3">
        <v>0</v>
      </c>
      <c r="AH211" s="3">
        <v>0</v>
      </c>
      <c r="AI211" s="3">
        <v>-39074.080000000002</v>
      </c>
      <c r="AJ211" s="3">
        <v>245126.3</v>
      </c>
      <c r="AK211" s="3">
        <v>74073.600000000006</v>
      </c>
      <c r="AL211" s="3">
        <v>283717.3</v>
      </c>
      <c r="AM211" s="3">
        <v>4010483</v>
      </c>
      <c r="AN211" s="1">
        <v>47</v>
      </c>
    </row>
    <row r="212" spans="1:40" x14ac:dyDescent="0.3">
      <c r="A212" s="2">
        <v>29705</v>
      </c>
      <c r="B212" s="3">
        <v>172014.1</v>
      </c>
      <c r="C212" s="3">
        <v>13330.61</v>
      </c>
      <c r="D212" s="3">
        <v>4995844</v>
      </c>
      <c r="E212" s="3">
        <v>466658.5</v>
      </c>
      <c r="F212" s="3">
        <v>424.0095</v>
      </c>
      <c r="G212" s="3">
        <v>374999</v>
      </c>
      <c r="H212" s="3">
        <v>547610.1</v>
      </c>
      <c r="I212" s="3">
        <v>87352200</v>
      </c>
      <c r="J212" s="3">
        <v>0</v>
      </c>
      <c r="K212" s="3">
        <v>0</v>
      </c>
      <c r="L212" s="3">
        <v>87778230</v>
      </c>
      <c r="M212" s="3">
        <v>9154503</v>
      </c>
      <c r="N212" s="3">
        <v>60620000</v>
      </c>
      <c r="O212" s="3">
        <v>9142747000</v>
      </c>
      <c r="P212" s="3">
        <v>39578.5</v>
      </c>
      <c r="Q212" s="3">
        <v>155659500000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4156476</v>
      </c>
      <c r="AB212" s="3">
        <v>0</v>
      </c>
      <c r="AC212" s="3">
        <v>0</v>
      </c>
      <c r="AD212" s="3">
        <v>19748.09</v>
      </c>
      <c r="AE212" s="3">
        <v>3046488</v>
      </c>
      <c r="AF212" s="3">
        <v>234938.9</v>
      </c>
      <c r="AG212" s="3">
        <v>701.22789999999998</v>
      </c>
      <c r="AH212" s="3">
        <v>0</v>
      </c>
      <c r="AI212" s="3">
        <v>-38792.15</v>
      </c>
      <c r="AJ212" s="3">
        <v>352315</v>
      </c>
      <c r="AK212" s="3">
        <v>75097.929999999993</v>
      </c>
      <c r="AL212" s="3">
        <v>300161.40000000002</v>
      </c>
      <c r="AM212" s="3">
        <v>10470360</v>
      </c>
      <c r="AN212" s="1">
        <v>31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875868.2</v>
      </c>
      <c r="E213" s="3">
        <v>287096.90000000002</v>
      </c>
      <c r="F213" s="3">
        <v>171.79759999999999</v>
      </c>
      <c r="G213" s="3">
        <v>-329030</v>
      </c>
      <c r="H213" s="3">
        <v>0</v>
      </c>
      <c r="I213" s="3">
        <v>84102080</v>
      </c>
      <c r="J213" s="3">
        <v>0</v>
      </c>
      <c r="K213" s="3">
        <v>0</v>
      </c>
      <c r="L213" s="3">
        <v>86337900</v>
      </c>
      <c r="M213" s="3">
        <v>8429501</v>
      </c>
      <c r="N213" s="3">
        <v>60607310</v>
      </c>
      <c r="O213" s="3">
        <v>9142540000</v>
      </c>
      <c r="P213" s="3">
        <v>32279.9</v>
      </c>
      <c r="Q213" s="3">
        <v>155657300000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27248.63</v>
      </c>
      <c r="Y213" s="3">
        <v>0</v>
      </c>
      <c r="Z213" s="3">
        <v>0</v>
      </c>
      <c r="AA213" s="3">
        <v>4012341</v>
      </c>
      <c r="AB213" s="3">
        <v>0</v>
      </c>
      <c r="AC213" s="3">
        <v>0</v>
      </c>
      <c r="AD213" s="3">
        <v>35945.360000000001</v>
      </c>
      <c r="AE213" s="3">
        <v>3607454</v>
      </c>
      <c r="AF213" s="3">
        <v>29714.42</v>
      </c>
      <c r="AG213" s="3">
        <v>0</v>
      </c>
      <c r="AH213" s="3">
        <v>0</v>
      </c>
      <c r="AI213" s="3">
        <v>-38957.54</v>
      </c>
      <c r="AJ213" s="3">
        <v>258361.9</v>
      </c>
      <c r="AK213" s="3">
        <v>74506.320000000007</v>
      </c>
      <c r="AL213" s="3">
        <v>271359.7</v>
      </c>
      <c r="AM213" s="3">
        <v>3222875</v>
      </c>
      <c r="AN213" s="1">
        <v>45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1329193</v>
      </c>
      <c r="E214" s="3">
        <v>283631.5</v>
      </c>
      <c r="F214" s="3">
        <v>179.49889999999999</v>
      </c>
      <c r="G214" s="3">
        <v>-205151.5</v>
      </c>
      <c r="H214" s="3">
        <v>0</v>
      </c>
      <c r="I214" s="3">
        <v>80341720</v>
      </c>
      <c r="J214" s="3">
        <v>0</v>
      </c>
      <c r="K214" s="3">
        <v>0</v>
      </c>
      <c r="L214" s="3">
        <v>85608950</v>
      </c>
      <c r="M214" s="3">
        <v>7911159</v>
      </c>
      <c r="N214" s="3">
        <v>60554450</v>
      </c>
      <c r="O214" s="3">
        <v>9142479000</v>
      </c>
      <c r="P214" s="3">
        <v>33162.79</v>
      </c>
      <c r="Q214" s="3">
        <v>155656500000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19499.740000000002</v>
      </c>
      <c r="Y214" s="3">
        <v>0</v>
      </c>
      <c r="Z214" s="3">
        <v>0</v>
      </c>
      <c r="AA214" s="3">
        <v>3175528</v>
      </c>
      <c r="AB214" s="3">
        <v>0</v>
      </c>
      <c r="AC214" s="3">
        <v>0</v>
      </c>
      <c r="AD214" s="3">
        <v>28460.5</v>
      </c>
      <c r="AE214" s="3">
        <v>2481757</v>
      </c>
      <c r="AF214" s="3">
        <v>42543.78</v>
      </c>
      <c r="AG214" s="3">
        <v>0</v>
      </c>
      <c r="AH214" s="3">
        <v>0</v>
      </c>
      <c r="AI214" s="3">
        <v>-38987.31</v>
      </c>
      <c r="AJ214" s="3">
        <v>234135.9</v>
      </c>
      <c r="AK214" s="3">
        <v>76063</v>
      </c>
      <c r="AL214" s="3">
        <v>287229.3</v>
      </c>
      <c r="AM214" s="3">
        <v>3740861</v>
      </c>
      <c r="AN214" s="1">
        <v>49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1555898</v>
      </c>
      <c r="E215" s="3">
        <v>277361.2</v>
      </c>
      <c r="F215" s="3">
        <v>186.6163</v>
      </c>
      <c r="G215" s="3">
        <v>-161986.29999999999</v>
      </c>
      <c r="H215" s="3">
        <v>0</v>
      </c>
      <c r="I215" s="3">
        <v>76615130</v>
      </c>
      <c r="J215" s="3">
        <v>0</v>
      </c>
      <c r="K215" s="3">
        <v>0</v>
      </c>
      <c r="L215" s="3">
        <v>84591840</v>
      </c>
      <c r="M215" s="3">
        <v>7622573</v>
      </c>
      <c r="N215" s="3">
        <v>60533000</v>
      </c>
      <c r="O215" s="3">
        <v>9142418000</v>
      </c>
      <c r="P215" s="3">
        <v>33416.550000000003</v>
      </c>
      <c r="Q215" s="3">
        <v>155655900000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16623.88</v>
      </c>
      <c r="Y215" s="3">
        <v>0</v>
      </c>
      <c r="Z215" s="3">
        <v>0</v>
      </c>
      <c r="AA215" s="3">
        <v>2979980</v>
      </c>
      <c r="AB215" s="3">
        <v>0</v>
      </c>
      <c r="AC215" s="3">
        <v>0</v>
      </c>
      <c r="AD215" s="3">
        <v>30234.400000000001</v>
      </c>
      <c r="AE215" s="3">
        <v>2485437</v>
      </c>
      <c r="AF215" s="3">
        <v>51692.49</v>
      </c>
      <c r="AG215" s="3">
        <v>0</v>
      </c>
      <c r="AH215" s="3">
        <v>0</v>
      </c>
      <c r="AI215" s="3">
        <v>-38975.089999999997</v>
      </c>
      <c r="AJ215" s="3">
        <v>222598.7</v>
      </c>
      <c r="AK215" s="3">
        <v>71066.5</v>
      </c>
      <c r="AL215" s="3">
        <v>244276.7</v>
      </c>
      <c r="AM215" s="3">
        <v>3709961</v>
      </c>
      <c r="AN215" s="1">
        <v>13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1113699</v>
      </c>
      <c r="E216" s="3">
        <v>246671.4</v>
      </c>
      <c r="F216" s="3">
        <v>157.5224</v>
      </c>
      <c r="G216" s="3">
        <v>-230554.7</v>
      </c>
      <c r="H216" s="3">
        <v>0</v>
      </c>
      <c r="I216" s="3">
        <v>73629580</v>
      </c>
      <c r="J216" s="3">
        <v>0</v>
      </c>
      <c r="K216" s="3">
        <v>0</v>
      </c>
      <c r="L216" s="3">
        <v>84252060</v>
      </c>
      <c r="M216" s="3">
        <v>7291974</v>
      </c>
      <c r="N216" s="3">
        <v>60471560</v>
      </c>
      <c r="O216" s="3">
        <v>9142323000</v>
      </c>
      <c r="P216" s="3">
        <v>31223.34</v>
      </c>
      <c r="Q216" s="3">
        <v>155655700000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11758.55</v>
      </c>
      <c r="Y216" s="3">
        <v>0</v>
      </c>
      <c r="Z216" s="3">
        <v>0</v>
      </c>
      <c r="AA216" s="3">
        <v>2112167</v>
      </c>
      <c r="AB216" s="3">
        <v>0</v>
      </c>
      <c r="AC216" s="3">
        <v>0</v>
      </c>
      <c r="AD216" s="3">
        <v>23996.76</v>
      </c>
      <c r="AE216" s="3">
        <v>1694541</v>
      </c>
      <c r="AF216" s="3">
        <v>35858.230000000003</v>
      </c>
      <c r="AG216" s="3">
        <v>0</v>
      </c>
      <c r="AH216" s="3">
        <v>0</v>
      </c>
      <c r="AI216" s="3">
        <v>-38888.19</v>
      </c>
      <c r="AJ216" s="3">
        <v>207164.6</v>
      </c>
      <c r="AK216" s="3">
        <v>70586.559999999998</v>
      </c>
      <c r="AL216" s="3">
        <v>268840.7</v>
      </c>
      <c r="AM216" s="3">
        <v>2973792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1409412</v>
      </c>
      <c r="E217" s="3">
        <v>251003</v>
      </c>
      <c r="F217" s="3">
        <v>165.5899</v>
      </c>
      <c r="G217" s="3">
        <v>-178538.4</v>
      </c>
      <c r="H217" s="3">
        <v>0</v>
      </c>
      <c r="I217" s="3">
        <v>70751650</v>
      </c>
      <c r="J217" s="3">
        <v>0</v>
      </c>
      <c r="K217" s="3">
        <v>0</v>
      </c>
      <c r="L217" s="3">
        <v>83635400</v>
      </c>
      <c r="M217" s="3">
        <v>7210270</v>
      </c>
      <c r="N217" s="3">
        <v>59274330</v>
      </c>
      <c r="O217" s="3">
        <v>9143151000</v>
      </c>
      <c r="P217" s="3">
        <v>31670.59</v>
      </c>
      <c r="Q217" s="3">
        <v>155655800000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10424.049999999999</v>
      </c>
      <c r="Y217" s="3">
        <v>0</v>
      </c>
      <c r="Z217" s="3">
        <v>0</v>
      </c>
      <c r="AA217" s="3">
        <v>1992251</v>
      </c>
      <c r="AB217" s="3">
        <v>0</v>
      </c>
      <c r="AC217" s="3">
        <v>0</v>
      </c>
      <c r="AD217" s="3">
        <v>24280.65</v>
      </c>
      <c r="AE217" s="3">
        <v>1662074</v>
      </c>
      <c r="AF217" s="3">
        <v>43366.55</v>
      </c>
      <c r="AG217" s="3">
        <v>0</v>
      </c>
      <c r="AH217" s="3">
        <v>0</v>
      </c>
      <c r="AI217" s="3">
        <v>-40279.379999999997</v>
      </c>
      <c r="AJ217" s="3">
        <v>204637</v>
      </c>
      <c r="AK217" s="3">
        <v>333997.2</v>
      </c>
      <c r="AL217" s="3">
        <v>1402113</v>
      </c>
      <c r="AM217" s="3">
        <v>2867507</v>
      </c>
      <c r="AN217" s="1">
        <v>39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1425301</v>
      </c>
      <c r="E218" s="3">
        <v>243478.39999999999</v>
      </c>
      <c r="F218" s="3">
        <v>171.79650000000001</v>
      </c>
      <c r="G218" s="3">
        <v>-151648.29999999999</v>
      </c>
      <c r="H218" s="3">
        <v>0</v>
      </c>
      <c r="I218" s="3">
        <v>67797070</v>
      </c>
      <c r="J218" s="3">
        <v>0</v>
      </c>
      <c r="K218" s="3">
        <v>0</v>
      </c>
      <c r="L218" s="3">
        <v>82838340</v>
      </c>
      <c r="M218" s="3">
        <v>7086270</v>
      </c>
      <c r="N218" s="3">
        <v>59203930</v>
      </c>
      <c r="O218" s="3">
        <v>9143138000</v>
      </c>
      <c r="P218" s="3">
        <v>31401.9</v>
      </c>
      <c r="Q218" s="3">
        <v>155655800000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10038.450000000001</v>
      </c>
      <c r="Y218" s="3">
        <v>0</v>
      </c>
      <c r="Z218" s="3">
        <v>0</v>
      </c>
      <c r="AA218" s="3">
        <v>2015981</v>
      </c>
      <c r="AB218" s="3">
        <v>0</v>
      </c>
      <c r="AC218" s="3">
        <v>0</v>
      </c>
      <c r="AD218" s="3">
        <v>27325.67</v>
      </c>
      <c r="AE218" s="3">
        <v>1724072</v>
      </c>
      <c r="AF218" s="3">
        <v>47914.82</v>
      </c>
      <c r="AG218" s="3">
        <v>0</v>
      </c>
      <c r="AH218" s="3">
        <v>0</v>
      </c>
      <c r="AI218" s="3">
        <v>-38204</v>
      </c>
      <c r="AJ218" s="3">
        <v>203578.9</v>
      </c>
      <c r="AK218" s="3">
        <v>69837.820000000007</v>
      </c>
      <c r="AL218" s="3">
        <v>274210.09999999998</v>
      </c>
      <c r="AM218" s="3">
        <v>2944545</v>
      </c>
      <c r="AN218" s="1">
        <v>69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1201489</v>
      </c>
      <c r="E219" s="3">
        <v>228700.6</v>
      </c>
      <c r="F219" s="3">
        <v>154.0436</v>
      </c>
      <c r="G219" s="3">
        <v>-193794</v>
      </c>
      <c r="H219" s="3">
        <v>0</v>
      </c>
      <c r="I219" s="3">
        <v>65149420</v>
      </c>
      <c r="J219" s="3">
        <v>0</v>
      </c>
      <c r="K219" s="3">
        <v>0</v>
      </c>
      <c r="L219" s="3">
        <v>82304040</v>
      </c>
      <c r="M219" s="3">
        <v>6914222</v>
      </c>
      <c r="N219" s="3">
        <v>59122500</v>
      </c>
      <c r="O219" s="3">
        <v>9143077000</v>
      </c>
      <c r="P219" s="3">
        <v>30630.61</v>
      </c>
      <c r="Q219" s="3">
        <v>155655900000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8426.5830000000005</v>
      </c>
      <c r="Y219" s="3">
        <v>0</v>
      </c>
      <c r="Z219" s="3">
        <v>0</v>
      </c>
      <c r="AA219" s="3">
        <v>1749831</v>
      </c>
      <c r="AB219" s="3">
        <v>0</v>
      </c>
      <c r="AC219" s="3">
        <v>0</v>
      </c>
      <c r="AD219" s="3">
        <v>24812.44</v>
      </c>
      <c r="AE219" s="3">
        <v>1477066</v>
      </c>
      <c r="AF219" s="3">
        <v>52337.8</v>
      </c>
      <c r="AG219" s="3">
        <v>0</v>
      </c>
      <c r="AH219" s="3">
        <v>0</v>
      </c>
      <c r="AI219" s="3">
        <v>-38218.42</v>
      </c>
      <c r="AJ219" s="3">
        <v>195931</v>
      </c>
      <c r="AK219" s="3">
        <v>81923</v>
      </c>
      <c r="AL219" s="3">
        <v>277594.3</v>
      </c>
      <c r="AM219" s="3">
        <v>2639220</v>
      </c>
      <c r="AN219" s="1">
        <v>51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1600268</v>
      </c>
      <c r="E220" s="3">
        <v>230110</v>
      </c>
      <c r="F220" s="3">
        <v>168.02119999999999</v>
      </c>
      <c r="G220" s="3">
        <v>-117072</v>
      </c>
      <c r="H220" s="3">
        <v>0</v>
      </c>
      <c r="I220" s="3">
        <v>62288310</v>
      </c>
      <c r="J220" s="3">
        <v>0</v>
      </c>
      <c r="K220" s="3">
        <v>0</v>
      </c>
      <c r="L220" s="3">
        <v>81636350</v>
      </c>
      <c r="M220" s="3">
        <v>6816507</v>
      </c>
      <c r="N220" s="3">
        <v>58137650</v>
      </c>
      <c r="O220" s="3">
        <v>9143880000</v>
      </c>
      <c r="P220" s="3">
        <v>30643.58</v>
      </c>
      <c r="Q220" s="3">
        <v>155656400000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8882.0750000000007</v>
      </c>
      <c r="Y220" s="3">
        <v>0</v>
      </c>
      <c r="Z220" s="3">
        <v>0</v>
      </c>
      <c r="AA220" s="3">
        <v>1743717</v>
      </c>
      <c r="AB220" s="3">
        <v>0</v>
      </c>
      <c r="AC220" s="3">
        <v>0</v>
      </c>
      <c r="AD220" s="3">
        <v>24232.720000000001</v>
      </c>
      <c r="AE220" s="3">
        <v>1327080</v>
      </c>
      <c r="AF220" s="3">
        <v>49166.45</v>
      </c>
      <c r="AG220" s="3">
        <v>0</v>
      </c>
      <c r="AH220" s="3">
        <v>0</v>
      </c>
      <c r="AI220" s="3">
        <v>-38072.51</v>
      </c>
      <c r="AJ220" s="3">
        <v>197296.3</v>
      </c>
      <c r="AK220" s="3">
        <v>202113.7</v>
      </c>
      <c r="AL220" s="3">
        <v>1182376</v>
      </c>
      <c r="AM220" s="3">
        <v>2852232</v>
      </c>
      <c r="AN220" s="1">
        <v>113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1926158</v>
      </c>
      <c r="E221" s="3">
        <v>246389.9</v>
      </c>
      <c r="F221" s="3">
        <v>189.9982</v>
      </c>
      <c r="G221" s="3">
        <v>-64310.28</v>
      </c>
      <c r="H221" s="3">
        <v>0</v>
      </c>
      <c r="I221" s="3">
        <v>58819580</v>
      </c>
      <c r="J221" s="3">
        <v>0</v>
      </c>
      <c r="K221" s="3">
        <v>0</v>
      </c>
      <c r="L221" s="3">
        <v>80560300</v>
      </c>
      <c r="M221" s="3">
        <v>6789435</v>
      </c>
      <c r="N221" s="3">
        <v>58060030</v>
      </c>
      <c r="O221" s="3">
        <v>9143952000</v>
      </c>
      <c r="P221" s="3">
        <v>31518.53</v>
      </c>
      <c r="Q221" s="3">
        <v>155656800000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10055.120000000001</v>
      </c>
      <c r="Y221" s="3">
        <v>0</v>
      </c>
      <c r="Z221" s="3">
        <v>0</v>
      </c>
      <c r="AA221" s="3">
        <v>2194241</v>
      </c>
      <c r="AB221" s="3">
        <v>0</v>
      </c>
      <c r="AC221" s="3">
        <v>0</v>
      </c>
      <c r="AD221" s="3">
        <v>32798.959999999999</v>
      </c>
      <c r="AE221" s="3">
        <v>1820574</v>
      </c>
      <c r="AF221" s="3">
        <v>65578.009999999995</v>
      </c>
      <c r="AG221" s="3">
        <v>0</v>
      </c>
      <c r="AH221" s="3">
        <v>0</v>
      </c>
      <c r="AI221" s="3">
        <v>-37957.449999999997</v>
      </c>
      <c r="AJ221" s="3">
        <v>201909.1</v>
      </c>
      <c r="AK221" s="3">
        <v>71673.279999999999</v>
      </c>
      <c r="AL221" s="3">
        <v>279756.79999999999</v>
      </c>
      <c r="AM221" s="3">
        <v>3458670</v>
      </c>
      <c r="AN221" s="1">
        <v>39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1881344</v>
      </c>
      <c r="E222" s="3">
        <v>243491.7</v>
      </c>
      <c r="F222" s="3">
        <v>184.52340000000001</v>
      </c>
      <c r="G222" s="3">
        <v>-88412.58</v>
      </c>
      <c r="H222" s="3">
        <v>0</v>
      </c>
      <c r="I222" s="3">
        <v>55221260</v>
      </c>
      <c r="J222" s="3">
        <v>0</v>
      </c>
      <c r="K222" s="3">
        <v>0</v>
      </c>
      <c r="L222" s="3">
        <v>79632060</v>
      </c>
      <c r="M222" s="3">
        <v>6699014</v>
      </c>
      <c r="N222" s="3">
        <v>57999700</v>
      </c>
      <c r="O222" s="3">
        <v>9143983000</v>
      </c>
      <c r="P222" s="3">
        <v>30855.42</v>
      </c>
      <c r="Q222" s="3">
        <v>155657000000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9786.5079999999998</v>
      </c>
      <c r="Y222" s="3">
        <v>0</v>
      </c>
      <c r="Z222" s="3">
        <v>0</v>
      </c>
      <c r="AA222" s="3">
        <v>2288136</v>
      </c>
      <c r="AB222" s="3">
        <v>0</v>
      </c>
      <c r="AC222" s="3">
        <v>0</v>
      </c>
      <c r="AD222" s="3">
        <v>35629.07</v>
      </c>
      <c r="AE222" s="3">
        <v>1933939</v>
      </c>
      <c r="AF222" s="3">
        <v>62586.34</v>
      </c>
      <c r="AG222" s="3">
        <v>0</v>
      </c>
      <c r="AH222" s="3">
        <v>0</v>
      </c>
      <c r="AI222" s="3">
        <v>-37455.550000000003</v>
      </c>
      <c r="AJ222" s="3">
        <v>199066.4</v>
      </c>
      <c r="AK222" s="3">
        <v>66620.100000000006</v>
      </c>
      <c r="AL222" s="3">
        <v>259623.4</v>
      </c>
      <c r="AM222" s="3">
        <v>3588540</v>
      </c>
      <c r="AN222" s="1">
        <v>42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1900253</v>
      </c>
      <c r="E223" s="3">
        <v>243867.8</v>
      </c>
      <c r="F223" s="3">
        <v>186.6549</v>
      </c>
      <c r="G223" s="3">
        <v>-101094.3</v>
      </c>
      <c r="H223" s="3">
        <v>0</v>
      </c>
      <c r="I223" s="3">
        <v>51555520</v>
      </c>
      <c r="J223" s="3">
        <v>0</v>
      </c>
      <c r="K223" s="3">
        <v>0</v>
      </c>
      <c r="L223" s="3">
        <v>78633420</v>
      </c>
      <c r="M223" s="3">
        <v>6598308</v>
      </c>
      <c r="N223" s="3">
        <v>57928910</v>
      </c>
      <c r="O223" s="3">
        <v>9144004000</v>
      </c>
      <c r="P223" s="3">
        <v>31381.39</v>
      </c>
      <c r="Q223" s="3">
        <v>155657000000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9224.8459999999995</v>
      </c>
      <c r="Y223" s="3">
        <v>0</v>
      </c>
      <c r="Z223" s="3">
        <v>0</v>
      </c>
      <c r="AA223" s="3">
        <v>2419705</v>
      </c>
      <c r="AB223" s="3">
        <v>0</v>
      </c>
      <c r="AC223" s="3">
        <v>0</v>
      </c>
      <c r="AD223" s="3">
        <v>40824.01</v>
      </c>
      <c r="AE223" s="3">
        <v>2140003</v>
      </c>
      <c r="AF223" s="3">
        <v>62484.36</v>
      </c>
      <c r="AG223" s="3">
        <v>0</v>
      </c>
      <c r="AH223" s="3">
        <v>0</v>
      </c>
      <c r="AI223" s="3">
        <v>-37390.07</v>
      </c>
      <c r="AJ223" s="3">
        <v>195787.6</v>
      </c>
      <c r="AK223" s="3">
        <v>65422.89</v>
      </c>
      <c r="AL223" s="3">
        <v>266799.8</v>
      </c>
      <c r="AM223" s="3">
        <v>3656515</v>
      </c>
      <c r="AN223" s="1">
        <v>32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1728092</v>
      </c>
      <c r="E224" s="3">
        <v>234714.8</v>
      </c>
      <c r="F224" s="3">
        <v>181.79929999999999</v>
      </c>
      <c r="G224" s="3">
        <v>-135441.29999999999</v>
      </c>
      <c r="H224" s="3">
        <v>0</v>
      </c>
      <c r="I224" s="3">
        <v>48053830</v>
      </c>
      <c r="J224" s="3">
        <v>0</v>
      </c>
      <c r="K224" s="3">
        <v>0</v>
      </c>
      <c r="L224" s="3">
        <v>77775930</v>
      </c>
      <c r="M224" s="3">
        <v>6461170</v>
      </c>
      <c r="N224" s="3">
        <v>57873900</v>
      </c>
      <c r="O224" s="3">
        <v>9143968000</v>
      </c>
      <c r="P224" s="3">
        <v>30032.43</v>
      </c>
      <c r="Q224" s="3">
        <v>155656800000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2344863</v>
      </c>
      <c r="AB224" s="3">
        <v>0</v>
      </c>
      <c r="AC224" s="3">
        <v>0</v>
      </c>
      <c r="AD224" s="3">
        <v>45509.5</v>
      </c>
      <c r="AE224" s="3">
        <v>2178377</v>
      </c>
      <c r="AF224" s="3">
        <v>56095.09</v>
      </c>
      <c r="AG224" s="3">
        <v>0</v>
      </c>
      <c r="AH224" s="3">
        <v>0</v>
      </c>
      <c r="AI224" s="3">
        <v>-37179.919999999998</v>
      </c>
      <c r="AJ224" s="3">
        <v>190398.3</v>
      </c>
      <c r="AK224" s="3">
        <v>64925.7</v>
      </c>
      <c r="AL224" s="3">
        <v>245629.8</v>
      </c>
      <c r="AM224" s="3">
        <v>3493802</v>
      </c>
      <c r="AN224" s="1">
        <v>38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1838291</v>
      </c>
      <c r="E225" s="3">
        <v>230006.1</v>
      </c>
      <c r="F225" s="3">
        <v>179.22720000000001</v>
      </c>
      <c r="G225" s="3">
        <v>-139951.70000000001</v>
      </c>
      <c r="H225" s="3">
        <v>0</v>
      </c>
      <c r="I225" s="3">
        <v>44652230</v>
      </c>
      <c r="J225" s="3">
        <v>0</v>
      </c>
      <c r="K225" s="3">
        <v>0</v>
      </c>
      <c r="L225" s="3">
        <v>76953380</v>
      </c>
      <c r="M225" s="3">
        <v>6330792</v>
      </c>
      <c r="N225" s="3">
        <v>57034270</v>
      </c>
      <c r="O225" s="3">
        <v>9144508000</v>
      </c>
      <c r="P225" s="3">
        <v>30530.2</v>
      </c>
      <c r="Q225" s="3">
        <v>155656800000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2283676</v>
      </c>
      <c r="AB225" s="3">
        <v>0</v>
      </c>
      <c r="AC225" s="3">
        <v>0</v>
      </c>
      <c r="AD225" s="3">
        <v>44625.57</v>
      </c>
      <c r="AE225" s="3">
        <v>2151116</v>
      </c>
      <c r="AF225" s="3">
        <v>74482.67</v>
      </c>
      <c r="AG225" s="3">
        <v>0</v>
      </c>
      <c r="AH225" s="3">
        <v>0</v>
      </c>
      <c r="AI225" s="3">
        <v>-37264.410000000003</v>
      </c>
      <c r="AJ225" s="3">
        <v>186649.3</v>
      </c>
      <c r="AK225" s="3">
        <v>264682.8</v>
      </c>
      <c r="AL225" s="3">
        <v>1026503</v>
      </c>
      <c r="AM225" s="3">
        <v>3394694</v>
      </c>
      <c r="AN225" s="1">
        <v>63</v>
      </c>
    </row>
    <row r="226" spans="1:40" x14ac:dyDescent="0.3">
      <c r="A226" s="2">
        <v>29719</v>
      </c>
      <c r="B226" s="3">
        <v>169083.3</v>
      </c>
      <c r="C226" s="3">
        <v>6821.81</v>
      </c>
      <c r="D226" s="3">
        <v>2725182</v>
      </c>
      <c r="E226" s="3">
        <v>315897.90000000002</v>
      </c>
      <c r="F226" s="3">
        <v>209.4255</v>
      </c>
      <c r="G226" s="3">
        <v>29138.12</v>
      </c>
      <c r="H226" s="3">
        <v>557237.30000000005</v>
      </c>
      <c r="I226" s="3">
        <v>40771390</v>
      </c>
      <c r="J226" s="3">
        <v>0</v>
      </c>
      <c r="K226" s="3">
        <v>0</v>
      </c>
      <c r="L226" s="3">
        <v>77801060</v>
      </c>
      <c r="M226" s="3">
        <v>6736652</v>
      </c>
      <c r="N226" s="3">
        <v>56999160</v>
      </c>
      <c r="O226" s="3">
        <v>9144646000</v>
      </c>
      <c r="P226" s="3">
        <v>32218.38</v>
      </c>
      <c r="Q226" s="3">
        <v>155658500000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1403739</v>
      </c>
      <c r="AB226" s="3">
        <v>0</v>
      </c>
      <c r="AC226" s="3">
        <v>0</v>
      </c>
      <c r="AD226" s="3">
        <v>40847.440000000002</v>
      </c>
      <c r="AE226" s="3">
        <v>2067922</v>
      </c>
      <c r="AF226" s="3">
        <v>108528.3</v>
      </c>
      <c r="AG226" s="3">
        <v>344.20389999999998</v>
      </c>
      <c r="AH226" s="3">
        <v>0</v>
      </c>
      <c r="AI226" s="3">
        <v>-36923.730000000003</v>
      </c>
      <c r="AJ226" s="3">
        <v>216221.1</v>
      </c>
      <c r="AK226" s="3">
        <v>64536.6</v>
      </c>
      <c r="AL226" s="3">
        <v>251550.4</v>
      </c>
      <c r="AM226" s="3">
        <v>5957758</v>
      </c>
      <c r="AN226" s="1">
        <v>21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243211</v>
      </c>
      <c r="F227" s="3">
        <v>183.6867</v>
      </c>
      <c r="G227" s="3">
        <v>-188144.8</v>
      </c>
      <c r="H227" s="3">
        <v>0</v>
      </c>
      <c r="I227" s="3">
        <v>38146720</v>
      </c>
      <c r="J227" s="3">
        <v>0</v>
      </c>
      <c r="K227" s="3">
        <v>0</v>
      </c>
      <c r="L227" s="3">
        <v>76391080</v>
      </c>
      <c r="M227" s="3">
        <v>6567751</v>
      </c>
      <c r="N227" s="3">
        <v>56974690</v>
      </c>
      <c r="O227" s="3">
        <v>9144533000</v>
      </c>
      <c r="P227" s="3">
        <v>31274.799999999999</v>
      </c>
      <c r="Q227" s="3">
        <v>155658000000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2171452</v>
      </c>
      <c r="AB227" s="3">
        <v>0</v>
      </c>
      <c r="AC227" s="3">
        <v>0</v>
      </c>
      <c r="AD227" s="3">
        <v>52988.17</v>
      </c>
      <c r="AE227" s="3">
        <v>2481681</v>
      </c>
      <c r="AF227" s="3">
        <v>52516.480000000003</v>
      </c>
      <c r="AG227" s="3">
        <v>0</v>
      </c>
      <c r="AH227" s="3">
        <v>0</v>
      </c>
      <c r="AI227" s="3">
        <v>-36600.04</v>
      </c>
      <c r="AJ227" s="3">
        <v>202459</v>
      </c>
      <c r="AK227" s="3">
        <v>63874.080000000002</v>
      </c>
      <c r="AL227" s="3">
        <v>227137.4</v>
      </c>
      <c r="AM227" s="3">
        <v>2619505</v>
      </c>
      <c r="AN227" s="1">
        <v>21</v>
      </c>
    </row>
    <row r="228" spans="1:40" x14ac:dyDescent="0.3">
      <c r="A228" s="2">
        <v>29721</v>
      </c>
      <c r="B228" s="3">
        <v>169107</v>
      </c>
      <c r="C228" s="3">
        <v>5925.5630000000001</v>
      </c>
      <c r="D228" s="3">
        <v>1665238</v>
      </c>
      <c r="E228" s="3">
        <v>294526.8</v>
      </c>
      <c r="F228" s="3">
        <v>197.26140000000001</v>
      </c>
      <c r="G228" s="3">
        <v>-146489.70000000001</v>
      </c>
      <c r="H228" s="3">
        <v>481660.6</v>
      </c>
      <c r="I228" s="3">
        <v>35951150</v>
      </c>
      <c r="J228" s="3">
        <v>0</v>
      </c>
      <c r="K228" s="3">
        <v>0</v>
      </c>
      <c r="L228" s="3">
        <v>77433960</v>
      </c>
      <c r="M228" s="3">
        <v>6687103</v>
      </c>
      <c r="N228" s="3">
        <v>56927100</v>
      </c>
      <c r="O228" s="3">
        <v>9144524000</v>
      </c>
      <c r="P228" s="3">
        <v>32141.68</v>
      </c>
      <c r="Q228" s="3">
        <v>155659900000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1013600</v>
      </c>
      <c r="AB228" s="3">
        <v>0</v>
      </c>
      <c r="AC228" s="3">
        <v>0</v>
      </c>
      <c r="AD228" s="3">
        <v>19030.82</v>
      </c>
      <c r="AE228" s="3">
        <v>953590.2</v>
      </c>
      <c r="AF228" s="3">
        <v>72029.240000000005</v>
      </c>
      <c r="AG228" s="3">
        <v>338.1447</v>
      </c>
      <c r="AH228" s="3">
        <v>0</v>
      </c>
      <c r="AI228" s="3">
        <v>-36968.949999999997</v>
      </c>
      <c r="AJ228" s="3">
        <v>209542.1</v>
      </c>
      <c r="AK228" s="3">
        <v>63841.94</v>
      </c>
      <c r="AL228" s="3">
        <v>257344.5</v>
      </c>
      <c r="AM228" s="3">
        <v>4352756</v>
      </c>
      <c r="AN228" s="1">
        <v>72</v>
      </c>
    </row>
    <row r="229" spans="1:40" x14ac:dyDescent="0.3">
      <c r="A229" s="2">
        <v>29722</v>
      </c>
      <c r="B229" s="3">
        <v>169157.7</v>
      </c>
      <c r="C229" s="3">
        <v>6926.7209999999995</v>
      </c>
      <c r="D229" s="3">
        <v>1212459</v>
      </c>
      <c r="E229" s="3">
        <v>293762.59999999998</v>
      </c>
      <c r="F229" s="3">
        <v>170.33029999999999</v>
      </c>
      <c r="G229" s="3">
        <v>-181832.4</v>
      </c>
      <c r="H229" s="3">
        <v>567255.80000000005</v>
      </c>
      <c r="I229" s="3">
        <v>35136970</v>
      </c>
      <c r="J229" s="3">
        <v>0</v>
      </c>
      <c r="K229" s="3">
        <v>0</v>
      </c>
      <c r="L229" s="3">
        <v>78127410</v>
      </c>
      <c r="M229" s="3">
        <v>6842063</v>
      </c>
      <c r="N229" s="3">
        <v>56912970</v>
      </c>
      <c r="O229" s="3">
        <v>9144456000</v>
      </c>
      <c r="P229" s="3">
        <v>31988.04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812489</v>
      </c>
      <c r="AB229" s="3">
        <v>0</v>
      </c>
      <c r="AC229" s="3">
        <v>0</v>
      </c>
      <c r="AD229" s="3">
        <v>7789.0230000000001</v>
      </c>
      <c r="AE229" s="3">
        <v>613958.80000000005</v>
      </c>
      <c r="AF229" s="3">
        <v>58367.38</v>
      </c>
      <c r="AG229" s="3">
        <v>353.84769999999997</v>
      </c>
      <c r="AH229" s="3">
        <v>0</v>
      </c>
      <c r="AI229" s="3">
        <v>-37357.26</v>
      </c>
      <c r="AJ229" s="3">
        <v>207472.5</v>
      </c>
      <c r="AK229" s="3">
        <v>64125.74</v>
      </c>
      <c r="AL229" s="3">
        <v>221805.7</v>
      </c>
      <c r="AM229" s="3">
        <v>3368253</v>
      </c>
      <c r="AN229" s="1">
        <v>6</v>
      </c>
    </row>
    <row r="230" spans="1:40" x14ac:dyDescent="0.3">
      <c r="A230" s="2">
        <v>29723</v>
      </c>
      <c r="B230" s="3">
        <v>164297.60000000001</v>
      </c>
      <c r="C230" s="3">
        <v>7534.55</v>
      </c>
      <c r="D230" s="3">
        <v>1771394</v>
      </c>
      <c r="E230" s="3">
        <v>325776.5</v>
      </c>
      <c r="F230" s="3">
        <v>205.67240000000001</v>
      </c>
      <c r="G230" s="3">
        <v>-112166.2</v>
      </c>
      <c r="H230" s="3">
        <v>567993.30000000005</v>
      </c>
      <c r="I230" s="3">
        <v>33871140</v>
      </c>
      <c r="J230" s="3">
        <v>0</v>
      </c>
      <c r="K230" s="3">
        <v>0</v>
      </c>
      <c r="L230" s="3">
        <v>78505520</v>
      </c>
      <c r="M230" s="3">
        <v>7009503</v>
      </c>
      <c r="N230" s="3">
        <v>56879460</v>
      </c>
      <c r="O230" s="3">
        <v>9144487000</v>
      </c>
      <c r="P230" s="3">
        <v>33750.01</v>
      </c>
      <c r="Q230" s="3">
        <v>155664100000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1030570</v>
      </c>
      <c r="AB230" s="3">
        <v>0</v>
      </c>
      <c r="AC230" s="3">
        <v>0</v>
      </c>
      <c r="AD230" s="3">
        <v>4102.4799999999996</v>
      </c>
      <c r="AE230" s="3">
        <v>733338.8</v>
      </c>
      <c r="AF230" s="3">
        <v>80260.77</v>
      </c>
      <c r="AG230" s="3">
        <v>348.57429999999999</v>
      </c>
      <c r="AH230" s="3">
        <v>0</v>
      </c>
      <c r="AI230" s="3">
        <v>-37608.68</v>
      </c>
      <c r="AJ230" s="3">
        <v>215800.5</v>
      </c>
      <c r="AK230" s="3">
        <v>64575.03</v>
      </c>
      <c r="AL230" s="3">
        <v>249515.4</v>
      </c>
      <c r="AM230" s="3">
        <v>3904177</v>
      </c>
      <c r="AN230" s="1">
        <v>39</v>
      </c>
    </row>
    <row r="231" spans="1:40" x14ac:dyDescent="0.3">
      <c r="A231" s="2">
        <v>29724</v>
      </c>
      <c r="B231" s="3">
        <v>177405.9</v>
      </c>
      <c r="C231" s="3">
        <v>127352.8</v>
      </c>
      <c r="D231" s="3">
        <v>4787593</v>
      </c>
      <c r="E231" s="3">
        <v>613199</v>
      </c>
      <c r="F231" s="3">
        <v>385.6026</v>
      </c>
      <c r="G231" s="3">
        <v>251687.7</v>
      </c>
      <c r="H231" s="3">
        <v>530350.9</v>
      </c>
      <c r="I231" s="3">
        <v>51241440</v>
      </c>
      <c r="J231" s="3">
        <v>0</v>
      </c>
      <c r="K231" s="3">
        <v>0</v>
      </c>
      <c r="L231" s="3">
        <v>84536840</v>
      </c>
      <c r="M231" s="3">
        <v>8088462</v>
      </c>
      <c r="N231" s="3">
        <v>56862020</v>
      </c>
      <c r="O231" s="3">
        <v>9144902000</v>
      </c>
      <c r="P231" s="3">
        <v>38578.53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1733.3309999999999</v>
      </c>
      <c r="AE231" s="3">
        <v>922548.1</v>
      </c>
      <c r="AF231" s="3">
        <v>241341.3</v>
      </c>
      <c r="AG231" s="3">
        <v>3802.6260000000002</v>
      </c>
      <c r="AH231" s="3">
        <v>0</v>
      </c>
      <c r="AI231" s="3">
        <v>-36976.19</v>
      </c>
      <c r="AJ231" s="3">
        <v>251862.5</v>
      </c>
      <c r="AK231" s="3">
        <v>67093.5</v>
      </c>
      <c r="AL231" s="3">
        <v>269501.40000000002</v>
      </c>
      <c r="AM231" s="3">
        <v>14299930</v>
      </c>
      <c r="AN231" s="1">
        <v>31</v>
      </c>
    </row>
    <row r="232" spans="1:40" x14ac:dyDescent="0.3">
      <c r="A232" s="2">
        <v>29725</v>
      </c>
      <c r="B232" s="3">
        <v>172527.1</v>
      </c>
      <c r="C232" s="3">
        <v>5345.3239999999996</v>
      </c>
      <c r="D232" s="3">
        <v>2038170</v>
      </c>
      <c r="E232" s="3">
        <v>497036.79999999999</v>
      </c>
      <c r="F232" s="3">
        <v>373.18490000000003</v>
      </c>
      <c r="G232" s="3">
        <v>-105654.8</v>
      </c>
      <c r="H232" s="3">
        <v>490355.1</v>
      </c>
      <c r="I232" s="3">
        <v>47812090</v>
      </c>
      <c r="J232" s="3">
        <v>0</v>
      </c>
      <c r="K232" s="3">
        <v>0</v>
      </c>
      <c r="L232" s="3">
        <v>86379910</v>
      </c>
      <c r="M232" s="3">
        <v>8382017</v>
      </c>
      <c r="N232" s="3">
        <v>56843980</v>
      </c>
      <c r="O232" s="3">
        <v>9144972000</v>
      </c>
      <c r="P232" s="3">
        <v>39782.120000000003</v>
      </c>
      <c r="Q232" s="3">
        <v>155680900000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1077333</v>
      </c>
      <c r="AB232" s="3">
        <v>0</v>
      </c>
      <c r="AC232" s="3">
        <v>0</v>
      </c>
      <c r="AD232" s="3">
        <v>461.19170000000003</v>
      </c>
      <c r="AE232" s="3">
        <v>654339</v>
      </c>
      <c r="AF232" s="3">
        <v>142581.29999999999</v>
      </c>
      <c r="AG232" s="3">
        <v>611.99720000000002</v>
      </c>
      <c r="AH232" s="3">
        <v>0</v>
      </c>
      <c r="AI232" s="3">
        <v>-36804.6</v>
      </c>
      <c r="AJ232" s="3">
        <v>263659.3</v>
      </c>
      <c r="AK232" s="3">
        <v>68784.91</v>
      </c>
      <c r="AL232" s="3">
        <v>281888.59999999998</v>
      </c>
      <c r="AM232" s="3">
        <v>6088130</v>
      </c>
      <c r="AN232" s="1">
        <v>43</v>
      </c>
    </row>
    <row r="233" spans="1:40" x14ac:dyDescent="0.3">
      <c r="A233" s="2">
        <v>29726</v>
      </c>
      <c r="B233" s="3">
        <v>169386.7</v>
      </c>
      <c r="C233" s="3">
        <v>73.498869999999997</v>
      </c>
      <c r="D233" s="3">
        <v>591628.5</v>
      </c>
      <c r="E233" s="3">
        <v>325831.40000000002</v>
      </c>
      <c r="F233" s="3">
        <v>144.70699999999999</v>
      </c>
      <c r="G233" s="3">
        <v>-382478.7</v>
      </c>
      <c r="H233" s="3">
        <v>6674.0060000000003</v>
      </c>
      <c r="I233" s="3">
        <v>45797700</v>
      </c>
      <c r="J233" s="3">
        <v>0</v>
      </c>
      <c r="K233" s="3">
        <v>0</v>
      </c>
      <c r="L233" s="3">
        <v>85938930</v>
      </c>
      <c r="M233" s="3">
        <v>8128703</v>
      </c>
      <c r="N233" s="3">
        <v>56809070</v>
      </c>
      <c r="O233" s="3">
        <v>9144752000</v>
      </c>
      <c r="P233" s="3">
        <v>31259.81</v>
      </c>
      <c r="Q233" s="3">
        <v>155680900000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1559489</v>
      </c>
      <c r="AB233" s="3">
        <v>0</v>
      </c>
      <c r="AC233" s="3">
        <v>0</v>
      </c>
      <c r="AD233" s="3">
        <v>723.65039999999999</v>
      </c>
      <c r="AE233" s="3">
        <v>1198677</v>
      </c>
      <c r="AF233" s="3">
        <v>41080.82</v>
      </c>
      <c r="AG233" s="3">
        <v>38.160829999999997</v>
      </c>
      <c r="AH233" s="3">
        <v>0</v>
      </c>
      <c r="AI233" s="3">
        <v>-37457.11</v>
      </c>
      <c r="AJ233" s="3">
        <v>241701.9</v>
      </c>
      <c r="AK233" s="3">
        <v>76304.850000000006</v>
      </c>
      <c r="AL233" s="3">
        <v>276795.8</v>
      </c>
      <c r="AM233" s="3">
        <v>1989594</v>
      </c>
      <c r="AN233" s="1">
        <v>60</v>
      </c>
    </row>
    <row r="234" spans="1:40" x14ac:dyDescent="0.3">
      <c r="A234" s="2">
        <v>29727</v>
      </c>
      <c r="B234" s="3">
        <v>156985.20000000001</v>
      </c>
      <c r="C234" s="3">
        <v>15.79025</v>
      </c>
      <c r="D234" s="3">
        <v>1187830</v>
      </c>
      <c r="E234" s="3">
        <v>345927</v>
      </c>
      <c r="F234" s="3">
        <v>202.17760000000001</v>
      </c>
      <c r="G234" s="3">
        <v>-252954.5</v>
      </c>
      <c r="H234" s="3">
        <v>0</v>
      </c>
      <c r="I234" s="3">
        <v>42717810</v>
      </c>
      <c r="J234" s="3">
        <v>0</v>
      </c>
      <c r="K234" s="3">
        <v>0</v>
      </c>
      <c r="L234" s="3">
        <v>84820750</v>
      </c>
      <c r="M234" s="3">
        <v>8012747</v>
      </c>
      <c r="N234" s="3">
        <v>56817930</v>
      </c>
      <c r="O234" s="3">
        <v>9144619000</v>
      </c>
      <c r="P234" s="3">
        <v>33882.46</v>
      </c>
      <c r="Q234" s="3">
        <v>155681000000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2522560</v>
      </c>
      <c r="AB234" s="3">
        <v>0</v>
      </c>
      <c r="AC234" s="3">
        <v>0</v>
      </c>
      <c r="AD234" s="3">
        <v>1062.636</v>
      </c>
      <c r="AE234" s="3">
        <v>1416669</v>
      </c>
      <c r="AF234" s="3">
        <v>68416.11</v>
      </c>
      <c r="AG234" s="3">
        <v>0</v>
      </c>
      <c r="AH234" s="3">
        <v>0</v>
      </c>
      <c r="AI234" s="3">
        <v>-38098.339999999997</v>
      </c>
      <c r="AJ234" s="3">
        <v>240338.5</v>
      </c>
      <c r="AK234" s="3">
        <v>71628.14</v>
      </c>
      <c r="AL234" s="3">
        <v>231660.79999999999</v>
      </c>
      <c r="AM234" s="3">
        <v>3058870</v>
      </c>
      <c r="AN234" s="1">
        <v>7</v>
      </c>
    </row>
    <row r="235" spans="1:40" x14ac:dyDescent="0.3">
      <c r="A235" s="2">
        <v>29728</v>
      </c>
      <c r="B235" s="3">
        <v>171574.2</v>
      </c>
      <c r="C235" s="3">
        <v>1.9198530000000001E-4</v>
      </c>
      <c r="D235" s="3">
        <v>1089736</v>
      </c>
      <c r="E235" s="3">
        <v>313448.7</v>
      </c>
      <c r="F235" s="3">
        <v>185.35220000000001</v>
      </c>
      <c r="G235" s="3">
        <v>-189236.7</v>
      </c>
      <c r="H235" s="3">
        <v>0</v>
      </c>
      <c r="I235" s="3">
        <v>39661660</v>
      </c>
      <c r="J235" s="3">
        <v>0</v>
      </c>
      <c r="K235" s="3">
        <v>0</v>
      </c>
      <c r="L235" s="3">
        <v>83618380</v>
      </c>
      <c r="M235" s="3">
        <v>7759696</v>
      </c>
      <c r="N235" s="3">
        <v>56790890</v>
      </c>
      <c r="O235" s="3">
        <v>9144568000</v>
      </c>
      <c r="P235" s="3">
        <v>33415.410000000003</v>
      </c>
      <c r="Q235" s="3">
        <v>155680700000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2889707</v>
      </c>
      <c r="AB235" s="3">
        <v>0</v>
      </c>
      <c r="AC235" s="3">
        <v>0</v>
      </c>
      <c r="AD235" s="3">
        <v>1974.902</v>
      </c>
      <c r="AE235" s="3">
        <v>1830974</v>
      </c>
      <c r="AF235" s="3">
        <v>57292.83</v>
      </c>
      <c r="AG235" s="3">
        <v>0</v>
      </c>
      <c r="AH235" s="3">
        <v>0</v>
      </c>
      <c r="AI235" s="3">
        <v>-38359.660000000003</v>
      </c>
      <c r="AJ235" s="3">
        <v>221252.6</v>
      </c>
      <c r="AK235" s="3">
        <v>70467.429999999993</v>
      </c>
      <c r="AL235" s="3">
        <v>248478.3</v>
      </c>
      <c r="AM235" s="3">
        <v>3044905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989490.7</v>
      </c>
      <c r="E236" s="3">
        <v>270225.40000000002</v>
      </c>
      <c r="F236" s="3">
        <v>148.79060000000001</v>
      </c>
      <c r="G236" s="3">
        <v>-200265.2</v>
      </c>
      <c r="H236" s="3">
        <v>0</v>
      </c>
      <c r="I236" s="3">
        <v>37072430</v>
      </c>
      <c r="J236" s="3">
        <v>0</v>
      </c>
      <c r="K236" s="3">
        <v>0</v>
      </c>
      <c r="L236" s="3">
        <v>81819420</v>
      </c>
      <c r="M236" s="3">
        <v>7354523</v>
      </c>
      <c r="N236" s="3">
        <v>56733780</v>
      </c>
      <c r="O236" s="3">
        <v>9144509000</v>
      </c>
      <c r="P236" s="3">
        <v>32279.439999999999</v>
      </c>
      <c r="Q236" s="3">
        <v>155679800000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3356939</v>
      </c>
      <c r="AB236" s="3">
        <v>0</v>
      </c>
      <c r="AC236" s="3">
        <v>0</v>
      </c>
      <c r="AD236" s="3">
        <v>6008.4610000000002</v>
      </c>
      <c r="AE236" s="3">
        <v>2297366</v>
      </c>
      <c r="AF236" s="3">
        <v>43159.26</v>
      </c>
      <c r="AG236" s="3">
        <v>0</v>
      </c>
      <c r="AH236" s="3">
        <v>0</v>
      </c>
      <c r="AI236" s="3">
        <v>-38522.47</v>
      </c>
      <c r="AJ236" s="3">
        <v>199144.8</v>
      </c>
      <c r="AK236" s="3">
        <v>70149.06</v>
      </c>
      <c r="AL236" s="3">
        <v>256443.6</v>
      </c>
      <c r="AM236" s="3">
        <v>2583954</v>
      </c>
      <c r="AN236" s="1">
        <v>63</v>
      </c>
    </row>
    <row r="237" spans="1:40" x14ac:dyDescent="0.3">
      <c r="A237" s="2">
        <v>29730</v>
      </c>
      <c r="B237" s="3">
        <v>174812.2</v>
      </c>
      <c r="C237" s="3">
        <v>22714.25</v>
      </c>
      <c r="D237" s="3">
        <v>5183380</v>
      </c>
      <c r="E237" s="3">
        <v>470609.3</v>
      </c>
      <c r="F237" s="3">
        <v>287.78649999999999</v>
      </c>
      <c r="G237" s="3">
        <v>424067.3</v>
      </c>
      <c r="H237" s="3">
        <v>367363</v>
      </c>
      <c r="I237" s="3">
        <v>33926820</v>
      </c>
      <c r="J237" s="3">
        <v>0</v>
      </c>
      <c r="K237" s="3">
        <v>0</v>
      </c>
      <c r="L237" s="3">
        <v>83060400</v>
      </c>
      <c r="M237" s="3">
        <v>8107179</v>
      </c>
      <c r="N237" s="3">
        <v>56709120</v>
      </c>
      <c r="O237" s="3">
        <v>9145077000</v>
      </c>
      <c r="P237" s="3">
        <v>37555.93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2658468</v>
      </c>
      <c r="AB237" s="3">
        <v>0</v>
      </c>
      <c r="AC237" s="3">
        <v>0</v>
      </c>
      <c r="AD237" s="3">
        <v>1905.1579999999999</v>
      </c>
      <c r="AE237" s="3">
        <v>2638395</v>
      </c>
      <c r="AF237" s="3">
        <v>225536.5</v>
      </c>
      <c r="AG237" s="3">
        <v>1036.9169999999999</v>
      </c>
      <c r="AH237" s="3">
        <v>0</v>
      </c>
      <c r="AI237" s="3">
        <v>-38043.39</v>
      </c>
      <c r="AJ237" s="3">
        <v>245375.4</v>
      </c>
      <c r="AK237" s="3">
        <v>70771.13</v>
      </c>
      <c r="AL237" s="3">
        <v>270207.5</v>
      </c>
      <c r="AM237" s="3">
        <v>10705710</v>
      </c>
      <c r="AN237" s="1">
        <v>17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891544.5</v>
      </c>
      <c r="E238" s="3">
        <v>263780</v>
      </c>
      <c r="F238" s="3">
        <v>156.0609</v>
      </c>
      <c r="G238" s="3">
        <v>-344493.4</v>
      </c>
      <c r="H238" s="3">
        <v>0</v>
      </c>
      <c r="I238" s="3">
        <v>32164850</v>
      </c>
      <c r="J238" s="3">
        <v>0</v>
      </c>
      <c r="K238" s="3">
        <v>0</v>
      </c>
      <c r="L238" s="3">
        <v>81169470</v>
      </c>
      <c r="M238" s="3">
        <v>7444770</v>
      </c>
      <c r="N238" s="3">
        <v>56674410</v>
      </c>
      <c r="O238" s="3">
        <v>9144863000</v>
      </c>
      <c r="P238" s="3">
        <v>31688.36</v>
      </c>
      <c r="Q238" s="3">
        <v>155683600000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2989206</v>
      </c>
      <c r="AB238" s="3">
        <v>0</v>
      </c>
      <c r="AC238" s="3">
        <v>0</v>
      </c>
      <c r="AD238" s="3">
        <v>11632.33</v>
      </c>
      <c r="AE238" s="3">
        <v>2567030</v>
      </c>
      <c r="AF238" s="3">
        <v>36303.31</v>
      </c>
      <c r="AG238" s="3">
        <v>0</v>
      </c>
      <c r="AH238" s="3">
        <v>0</v>
      </c>
      <c r="AI238" s="3">
        <v>-38650.32</v>
      </c>
      <c r="AJ238" s="3">
        <v>204548.8</v>
      </c>
      <c r="AK238" s="3">
        <v>72096.63</v>
      </c>
      <c r="AL238" s="3">
        <v>239470.4</v>
      </c>
      <c r="AM238" s="3">
        <v>1759212</v>
      </c>
      <c r="AN238" s="1">
        <v>20</v>
      </c>
    </row>
    <row r="239" spans="1:40" x14ac:dyDescent="0.3">
      <c r="A239" s="2">
        <v>29732</v>
      </c>
      <c r="B239" s="3">
        <v>180466</v>
      </c>
      <c r="C239" s="3">
        <v>37399.07</v>
      </c>
      <c r="D239" s="3">
        <v>6083133</v>
      </c>
      <c r="E239" s="3">
        <v>578414.69999999995</v>
      </c>
      <c r="F239" s="3">
        <v>372.37700000000001</v>
      </c>
      <c r="G239" s="3">
        <v>417330.3</v>
      </c>
      <c r="H239" s="3">
        <v>400943</v>
      </c>
      <c r="I239" s="3">
        <v>31488880</v>
      </c>
      <c r="J239" s="3">
        <v>0</v>
      </c>
      <c r="K239" s="3">
        <v>0</v>
      </c>
      <c r="L239" s="3">
        <v>84784990</v>
      </c>
      <c r="M239" s="3">
        <v>8544937</v>
      </c>
      <c r="N239" s="3">
        <v>56679610</v>
      </c>
      <c r="O239" s="3">
        <v>9145419000</v>
      </c>
      <c r="P239" s="3">
        <v>38842.379999999997</v>
      </c>
      <c r="Q239" s="3">
        <v>155692800000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1604745</v>
      </c>
      <c r="AB239" s="3">
        <v>0</v>
      </c>
      <c r="AC239" s="3">
        <v>0</v>
      </c>
      <c r="AD239" s="3">
        <v>716.76369999999997</v>
      </c>
      <c r="AE239" s="3">
        <v>1032009</v>
      </c>
      <c r="AF239" s="3">
        <v>292386</v>
      </c>
      <c r="AG239" s="3">
        <v>1735.9749999999999</v>
      </c>
      <c r="AH239" s="3">
        <v>0</v>
      </c>
      <c r="AI239" s="3">
        <v>-38005.75</v>
      </c>
      <c r="AJ239" s="3">
        <v>279689.90000000002</v>
      </c>
      <c r="AK239" s="3">
        <v>72079.66</v>
      </c>
      <c r="AL239" s="3">
        <v>274652.09999999998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891129.6</v>
      </c>
      <c r="E240" s="3">
        <v>287557.3</v>
      </c>
      <c r="F240" s="3">
        <v>161.4606</v>
      </c>
      <c r="G240" s="3">
        <v>-396548.3</v>
      </c>
      <c r="H240" s="3">
        <v>0</v>
      </c>
      <c r="I240" s="3">
        <v>29801600</v>
      </c>
      <c r="J240" s="3">
        <v>0</v>
      </c>
      <c r="K240" s="3">
        <v>0</v>
      </c>
      <c r="L240" s="3">
        <v>82770150</v>
      </c>
      <c r="M240" s="3">
        <v>7995428</v>
      </c>
      <c r="N240" s="3">
        <v>56672710</v>
      </c>
      <c r="O240" s="3">
        <v>9145146000</v>
      </c>
      <c r="P240" s="3">
        <v>32320.79</v>
      </c>
      <c r="Q240" s="3">
        <v>155692200000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2869921</v>
      </c>
      <c r="AB240" s="3">
        <v>0</v>
      </c>
      <c r="AC240" s="3">
        <v>0</v>
      </c>
      <c r="AD240" s="3">
        <v>3153.5810000000001</v>
      </c>
      <c r="AE240" s="3">
        <v>2080842</v>
      </c>
      <c r="AF240" s="3">
        <v>40392.1</v>
      </c>
      <c r="AG240" s="3">
        <v>0</v>
      </c>
      <c r="AH240" s="3">
        <v>0</v>
      </c>
      <c r="AI240" s="3">
        <v>-38400.370000000003</v>
      </c>
      <c r="AJ240" s="3">
        <v>229515.6</v>
      </c>
      <c r="AK240" s="3">
        <v>72240.759999999995</v>
      </c>
      <c r="AL240" s="3">
        <v>236616.4</v>
      </c>
      <c r="AM240" s="3">
        <v>1681223</v>
      </c>
      <c r="AN240" s="1">
        <v>26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774314.5</v>
      </c>
      <c r="E241" s="3">
        <v>242445</v>
      </c>
      <c r="F241" s="3">
        <v>141.42320000000001</v>
      </c>
      <c r="G241" s="3">
        <v>-365240.1</v>
      </c>
      <c r="H241" s="3">
        <v>0</v>
      </c>
      <c r="I241" s="3">
        <v>27979780</v>
      </c>
      <c r="J241" s="3">
        <v>0</v>
      </c>
      <c r="K241" s="3">
        <v>0</v>
      </c>
      <c r="L241" s="3">
        <v>80896200</v>
      </c>
      <c r="M241" s="3">
        <v>7190003</v>
      </c>
      <c r="N241" s="3">
        <v>56191070</v>
      </c>
      <c r="O241" s="3">
        <v>9145319000</v>
      </c>
      <c r="P241" s="3">
        <v>32089.040000000001</v>
      </c>
      <c r="Q241" s="3">
        <v>155691200000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3345596</v>
      </c>
      <c r="AB241" s="3">
        <v>0</v>
      </c>
      <c r="AC241" s="3">
        <v>0</v>
      </c>
      <c r="AD241" s="3">
        <v>9433.8220000000001</v>
      </c>
      <c r="AE241" s="3">
        <v>2306469</v>
      </c>
      <c r="AF241" s="3">
        <v>33358.22</v>
      </c>
      <c r="AG241" s="3">
        <v>0</v>
      </c>
      <c r="AH241" s="3">
        <v>0</v>
      </c>
      <c r="AI241" s="3">
        <v>-39111.919999999998</v>
      </c>
      <c r="AJ241" s="3">
        <v>191148.2</v>
      </c>
      <c r="AK241" s="3">
        <v>87782.37</v>
      </c>
      <c r="AL241" s="3">
        <v>672955.8</v>
      </c>
      <c r="AM241" s="3">
        <v>1818921</v>
      </c>
      <c r="AN241" s="1">
        <v>37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677148.5</v>
      </c>
      <c r="E242" s="3">
        <v>210734.2</v>
      </c>
      <c r="F242" s="3">
        <v>118.93389999999999</v>
      </c>
      <c r="G242" s="3">
        <v>-342185</v>
      </c>
      <c r="H242" s="3">
        <v>0</v>
      </c>
      <c r="I242" s="3">
        <v>26082830</v>
      </c>
      <c r="J242" s="3">
        <v>0</v>
      </c>
      <c r="K242" s="3">
        <v>0</v>
      </c>
      <c r="L242" s="3">
        <v>79179000</v>
      </c>
      <c r="M242" s="3">
        <v>6345833</v>
      </c>
      <c r="N242" s="3">
        <v>56097180</v>
      </c>
      <c r="O242" s="3">
        <v>9145099000</v>
      </c>
      <c r="P242" s="3">
        <v>30289.75</v>
      </c>
      <c r="Q242" s="3">
        <v>155689700000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3448406</v>
      </c>
      <c r="AB242" s="3">
        <v>0</v>
      </c>
      <c r="AC242" s="3">
        <v>0</v>
      </c>
      <c r="AD242" s="3">
        <v>23981.74</v>
      </c>
      <c r="AE242" s="3">
        <v>2645175</v>
      </c>
      <c r="AF242" s="3">
        <v>28515.71</v>
      </c>
      <c r="AG242" s="3">
        <v>0</v>
      </c>
      <c r="AH242" s="3">
        <v>0</v>
      </c>
      <c r="AI242" s="3">
        <v>-38574.449999999997</v>
      </c>
      <c r="AJ242" s="3">
        <v>161081.70000000001</v>
      </c>
      <c r="AK242" s="3">
        <v>69453.19</v>
      </c>
      <c r="AL242" s="3">
        <v>255182.9</v>
      </c>
      <c r="AM242" s="3">
        <v>1894285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592968.1</v>
      </c>
      <c r="E243" s="3">
        <v>187086.6</v>
      </c>
      <c r="F243" s="3">
        <v>104.0356</v>
      </c>
      <c r="G243" s="3">
        <v>-323350.59999999998</v>
      </c>
      <c r="H243" s="3">
        <v>0</v>
      </c>
      <c r="I243" s="3">
        <v>24262740</v>
      </c>
      <c r="J243" s="3">
        <v>0</v>
      </c>
      <c r="K243" s="3">
        <v>0</v>
      </c>
      <c r="L243" s="3">
        <v>77602250</v>
      </c>
      <c r="M243" s="3">
        <v>5658412</v>
      </c>
      <c r="N243" s="3">
        <v>56000920</v>
      </c>
      <c r="O243" s="3">
        <v>9144868000</v>
      </c>
      <c r="P243" s="3">
        <v>29379.040000000001</v>
      </c>
      <c r="Q243" s="3">
        <v>155687900000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3206830</v>
      </c>
      <c r="AB243" s="3">
        <v>0</v>
      </c>
      <c r="AC243" s="3">
        <v>0</v>
      </c>
      <c r="AD243" s="3">
        <v>37312.11</v>
      </c>
      <c r="AE243" s="3">
        <v>2724169</v>
      </c>
      <c r="AF243" s="3">
        <v>25365.84</v>
      </c>
      <c r="AG243" s="3">
        <v>0</v>
      </c>
      <c r="AH243" s="3">
        <v>0</v>
      </c>
      <c r="AI243" s="3">
        <v>-37422.400000000001</v>
      </c>
      <c r="AJ243" s="3">
        <v>137496.6</v>
      </c>
      <c r="AK243" s="3">
        <v>66974.62</v>
      </c>
      <c r="AL243" s="3">
        <v>233981.2</v>
      </c>
      <c r="AM243" s="3">
        <v>1817842</v>
      </c>
      <c r="AN243" s="1">
        <v>54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1330256</v>
      </c>
      <c r="E244" s="3">
        <v>177312.7</v>
      </c>
      <c r="F244" s="3">
        <v>123.1204</v>
      </c>
      <c r="G244" s="3">
        <v>-244768.5</v>
      </c>
      <c r="H244" s="3">
        <v>0</v>
      </c>
      <c r="I244" s="3">
        <v>22446160</v>
      </c>
      <c r="J244" s="3">
        <v>0</v>
      </c>
      <c r="K244" s="3">
        <v>0</v>
      </c>
      <c r="L244" s="3">
        <v>75943870</v>
      </c>
      <c r="M244" s="3">
        <v>5257883</v>
      </c>
      <c r="N244" s="3">
        <v>52504770</v>
      </c>
      <c r="O244" s="3">
        <v>9147249000</v>
      </c>
      <c r="P244" s="3">
        <v>30426.28</v>
      </c>
      <c r="Q244" s="3">
        <v>155686800000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3125718</v>
      </c>
      <c r="AB244" s="3">
        <v>0</v>
      </c>
      <c r="AC244" s="3">
        <v>0</v>
      </c>
      <c r="AD244" s="3">
        <v>48806.8</v>
      </c>
      <c r="AE244" s="3">
        <v>2768363</v>
      </c>
      <c r="AF244" s="3">
        <v>28858.560000000001</v>
      </c>
      <c r="AG244" s="3">
        <v>0</v>
      </c>
      <c r="AH244" s="3">
        <v>0</v>
      </c>
      <c r="AI244" s="3">
        <v>-36859.269999999997</v>
      </c>
      <c r="AJ244" s="3">
        <v>129097.3</v>
      </c>
      <c r="AK244" s="3">
        <v>917113.2</v>
      </c>
      <c r="AL244" s="3">
        <v>3625493</v>
      </c>
      <c r="AM244" s="3">
        <v>1814491</v>
      </c>
      <c r="AN244" s="1">
        <v>107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578477</v>
      </c>
      <c r="E245" s="3">
        <v>159538.9</v>
      </c>
      <c r="F245" s="3">
        <v>91.591419999999999</v>
      </c>
      <c r="G245" s="3">
        <v>-273196</v>
      </c>
      <c r="H245" s="3">
        <v>0</v>
      </c>
      <c r="I245" s="3">
        <v>20686470</v>
      </c>
      <c r="J245" s="3">
        <v>0</v>
      </c>
      <c r="K245" s="3">
        <v>0</v>
      </c>
      <c r="L245" s="3">
        <v>74176470</v>
      </c>
      <c r="M245" s="3">
        <v>4845609</v>
      </c>
      <c r="N245" s="3">
        <v>52220230</v>
      </c>
      <c r="O245" s="3">
        <v>9147219000</v>
      </c>
      <c r="P245" s="3">
        <v>28585.31</v>
      </c>
      <c r="Q245" s="3">
        <v>155684800000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3122093</v>
      </c>
      <c r="AB245" s="3">
        <v>0</v>
      </c>
      <c r="AC245" s="3">
        <v>0</v>
      </c>
      <c r="AD245" s="3">
        <v>61270.97</v>
      </c>
      <c r="AE245" s="3">
        <v>2880066</v>
      </c>
      <c r="AF245" s="3">
        <v>24097.85</v>
      </c>
      <c r="AG245" s="3">
        <v>0</v>
      </c>
      <c r="AH245" s="3">
        <v>0</v>
      </c>
      <c r="AI245" s="3">
        <v>-35502.33</v>
      </c>
      <c r="AJ245" s="3">
        <v>118857.60000000001</v>
      </c>
      <c r="AK245" s="3">
        <v>64813.79</v>
      </c>
      <c r="AL245" s="3">
        <v>403638.2</v>
      </c>
      <c r="AM245" s="3">
        <v>1757823</v>
      </c>
      <c r="AN245" s="1">
        <v>52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405844.7</v>
      </c>
      <c r="E246" s="3">
        <v>142848.29999999999</v>
      </c>
      <c r="F246" s="3">
        <v>73.105410000000006</v>
      </c>
      <c r="G246" s="3">
        <v>-296751.40000000002</v>
      </c>
      <c r="H246" s="3">
        <v>0</v>
      </c>
      <c r="I246" s="3">
        <v>19162040</v>
      </c>
      <c r="J246" s="3">
        <v>0</v>
      </c>
      <c r="K246" s="3">
        <v>0</v>
      </c>
      <c r="L246" s="3">
        <v>72630790</v>
      </c>
      <c r="M246" s="3">
        <v>4425144</v>
      </c>
      <c r="N246" s="3">
        <v>52096320</v>
      </c>
      <c r="O246" s="3">
        <v>9146997000</v>
      </c>
      <c r="P246" s="3">
        <v>27022.85</v>
      </c>
      <c r="Q246" s="3">
        <v>155682700000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2873839</v>
      </c>
      <c r="AB246" s="3">
        <v>0</v>
      </c>
      <c r="AC246" s="3">
        <v>0</v>
      </c>
      <c r="AD246" s="3">
        <v>61941.14</v>
      </c>
      <c r="AE246" s="3">
        <v>2864159</v>
      </c>
      <c r="AF246" s="3">
        <v>18537.43</v>
      </c>
      <c r="AG246" s="3">
        <v>0</v>
      </c>
      <c r="AH246" s="3">
        <v>0</v>
      </c>
      <c r="AI246" s="3">
        <v>-35407.57</v>
      </c>
      <c r="AJ246" s="3">
        <v>109122</v>
      </c>
      <c r="AK246" s="3">
        <v>60334.87</v>
      </c>
      <c r="AL246" s="3">
        <v>233283.20000000001</v>
      </c>
      <c r="AM246" s="3">
        <v>1522985</v>
      </c>
      <c r="AN246" s="1">
        <v>65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428557.4</v>
      </c>
      <c r="E247" s="3">
        <v>132938.6</v>
      </c>
      <c r="F247" s="3">
        <v>69.175910000000002</v>
      </c>
      <c r="G247" s="3">
        <v>-266646.90000000002</v>
      </c>
      <c r="H247" s="3">
        <v>0</v>
      </c>
      <c r="I247" s="3">
        <v>17692100</v>
      </c>
      <c r="J247" s="3">
        <v>0</v>
      </c>
      <c r="K247" s="3">
        <v>0</v>
      </c>
      <c r="L247" s="3">
        <v>71259910</v>
      </c>
      <c r="M247" s="3">
        <v>4098930</v>
      </c>
      <c r="N247" s="3">
        <v>51990030</v>
      </c>
      <c r="O247" s="3">
        <v>9146790000</v>
      </c>
      <c r="P247" s="3">
        <v>26385.599999999999</v>
      </c>
      <c r="Q247" s="3">
        <v>155681100000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2543108</v>
      </c>
      <c r="AB247" s="3">
        <v>0</v>
      </c>
      <c r="AC247" s="3">
        <v>0</v>
      </c>
      <c r="AD247" s="3">
        <v>54372.87</v>
      </c>
      <c r="AE247" s="3">
        <v>2288395</v>
      </c>
      <c r="AF247" s="3">
        <v>18597.22</v>
      </c>
      <c r="AG247" s="3">
        <v>0</v>
      </c>
      <c r="AH247" s="3">
        <v>0</v>
      </c>
      <c r="AI247" s="3">
        <v>-35061.370000000003</v>
      </c>
      <c r="AJ247" s="3">
        <v>101453.4</v>
      </c>
      <c r="AK247" s="3">
        <v>58137.91</v>
      </c>
      <c r="AL247" s="3">
        <v>207991.2</v>
      </c>
      <c r="AM247" s="3">
        <v>1468695</v>
      </c>
      <c r="AN247" s="1">
        <v>14</v>
      </c>
    </row>
    <row r="248" spans="1:40" x14ac:dyDescent="0.3">
      <c r="A248" s="2">
        <v>29741</v>
      </c>
      <c r="B248" s="3">
        <v>176487</v>
      </c>
      <c r="C248" s="3">
        <v>6334.3130000000001</v>
      </c>
      <c r="D248" s="3">
        <v>1252447</v>
      </c>
      <c r="E248" s="3">
        <v>191930.3</v>
      </c>
      <c r="F248" s="3">
        <v>146.30240000000001</v>
      </c>
      <c r="G248" s="3">
        <v>-41591.800000000003</v>
      </c>
      <c r="H248" s="3">
        <v>359984.4</v>
      </c>
      <c r="I248" s="3">
        <v>15702930</v>
      </c>
      <c r="J248" s="3">
        <v>0</v>
      </c>
      <c r="K248" s="3">
        <v>0</v>
      </c>
      <c r="L248" s="3">
        <v>71986460</v>
      </c>
      <c r="M248" s="3">
        <v>4298239</v>
      </c>
      <c r="N248" s="3">
        <v>51882920</v>
      </c>
      <c r="O248" s="3">
        <v>9146842000</v>
      </c>
      <c r="P248" s="3">
        <v>29921.53</v>
      </c>
      <c r="Q248" s="3">
        <v>155682000000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1487509</v>
      </c>
      <c r="AB248" s="3">
        <v>0</v>
      </c>
      <c r="AC248" s="3">
        <v>0</v>
      </c>
      <c r="AD248" s="3">
        <v>29308.03</v>
      </c>
      <c r="AE248" s="3">
        <v>1313751</v>
      </c>
      <c r="AF248" s="3">
        <v>46244.73</v>
      </c>
      <c r="AG248" s="3">
        <v>355.52179999999998</v>
      </c>
      <c r="AH248" s="3">
        <v>0</v>
      </c>
      <c r="AI248" s="3">
        <v>-34777.56</v>
      </c>
      <c r="AJ248" s="3">
        <v>107953.8</v>
      </c>
      <c r="AK248" s="3">
        <v>57301.83</v>
      </c>
      <c r="AL248" s="3">
        <v>215300.3</v>
      </c>
      <c r="AM248" s="3">
        <v>3953916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689918.1</v>
      </c>
      <c r="E249" s="3">
        <v>149178.70000000001</v>
      </c>
      <c r="F249" s="3">
        <v>102.7709</v>
      </c>
      <c r="G249" s="3">
        <v>-207241.3</v>
      </c>
      <c r="H249" s="3">
        <v>0</v>
      </c>
      <c r="I249" s="3">
        <v>14246540</v>
      </c>
      <c r="J249" s="3">
        <v>0</v>
      </c>
      <c r="K249" s="3">
        <v>0</v>
      </c>
      <c r="L249" s="3">
        <v>69872880</v>
      </c>
      <c r="M249" s="3">
        <v>4164022</v>
      </c>
      <c r="N249" s="3">
        <v>51772600</v>
      </c>
      <c r="O249" s="3">
        <v>9146695000</v>
      </c>
      <c r="P249" s="3">
        <v>27997.9</v>
      </c>
      <c r="Q249" s="3">
        <v>155680100000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2786839</v>
      </c>
      <c r="AB249" s="3">
        <v>0</v>
      </c>
      <c r="AC249" s="3">
        <v>0</v>
      </c>
      <c r="AD249" s="3">
        <v>65030.9</v>
      </c>
      <c r="AE249" s="3">
        <v>2920860</v>
      </c>
      <c r="AF249" s="3">
        <v>27893.79</v>
      </c>
      <c r="AG249" s="3">
        <v>0</v>
      </c>
      <c r="AH249" s="3">
        <v>0</v>
      </c>
      <c r="AI249" s="3">
        <v>-34410.080000000002</v>
      </c>
      <c r="AJ249" s="3">
        <v>106471.7</v>
      </c>
      <c r="AK249" s="3">
        <v>56338.54</v>
      </c>
      <c r="AL249" s="3">
        <v>217039.6</v>
      </c>
      <c r="AM249" s="3">
        <v>1455453</v>
      </c>
      <c r="AN249" s="1">
        <v>56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375343.8</v>
      </c>
      <c r="E250" s="3">
        <v>127675.3</v>
      </c>
      <c r="F250" s="3">
        <v>68.119129999999998</v>
      </c>
      <c r="G250" s="3">
        <v>-277892.40000000002</v>
      </c>
      <c r="H250" s="3">
        <v>0</v>
      </c>
      <c r="I250" s="3">
        <v>12901690</v>
      </c>
      <c r="J250" s="3">
        <v>0</v>
      </c>
      <c r="K250" s="3">
        <v>0</v>
      </c>
      <c r="L250" s="3">
        <v>68009090</v>
      </c>
      <c r="M250" s="3">
        <v>3803593</v>
      </c>
      <c r="N250" s="3">
        <v>51652280</v>
      </c>
      <c r="O250" s="3">
        <v>9146467000</v>
      </c>
      <c r="P250" s="3">
        <v>26224.47</v>
      </c>
      <c r="Q250" s="3">
        <v>155677500000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3007533</v>
      </c>
      <c r="AB250" s="3">
        <v>0</v>
      </c>
      <c r="AC250" s="3">
        <v>0</v>
      </c>
      <c r="AD250" s="3">
        <v>77474.89</v>
      </c>
      <c r="AE250" s="3">
        <v>3212087</v>
      </c>
      <c r="AF250" s="3">
        <v>17307.919999999998</v>
      </c>
      <c r="AG250" s="3">
        <v>0</v>
      </c>
      <c r="AH250" s="3">
        <v>0</v>
      </c>
      <c r="AI250" s="3">
        <v>-34397.629999999997</v>
      </c>
      <c r="AJ250" s="3">
        <v>95817.85</v>
      </c>
      <c r="AK250" s="3">
        <v>54610.1</v>
      </c>
      <c r="AL250" s="3">
        <v>216379.3</v>
      </c>
      <c r="AM250" s="3">
        <v>1344150</v>
      </c>
      <c r="AN250" s="1">
        <v>52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109916.8</v>
      </c>
      <c r="F251" s="3">
        <v>52.447920000000003</v>
      </c>
      <c r="G251" s="3">
        <v>-289677.7</v>
      </c>
      <c r="H251" s="3">
        <v>0</v>
      </c>
      <c r="I251" s="3">
        <v>11747070</v>
      </c>
      <c r="J251" s="3">
        <v>0</v>
      </c>
      <c r="K251" s="3">
        <v>0</v>
      </c>
      <c r="L251" s="3">
        <v>66437930</v>
      </c>
      <c r="M251" s="3">
        <v>3389571</v>
      </c>
      <c r="N251" s="3">
        <v>51538220</v>
      </c>
      <c r="O251" s="3">
        <v>9146215000</v>
      </c>
      <c r="P251" s="3">
        <v>24914.85</v>
      </c>
      <c r="Q251" s="3">
        <v>155675100000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2729673</v>
      </c>
      <c r="AB251" s="3">
        <v>0</v>
      </c>
      <c r="AC251" s="3">
        <v>0</v>
      </c>
      <c r="AD251" s="3">
        <v>75778.67</v>
      </c>
      <c r="AE251" s="3">
        <v>2935244</v>
      </c>
      <c r="AF251" s="3">
        <v>12805.59</v>
      </c>
      <c r="AG251" s="3">
        <v>0</v>
      </c>
      <c r="AH251" s="3">
        <v>0</v>
      </c>
      <c r="AI251" s="3">
        <v>-34289.839999999997</v>
      </c>
      <c r="AJ251" s="3">
        <v>85761.03</v>
      </c>
      <c r="AK251" s="3">
        <v>52229.41</v>
      </c>
      <c r="AL251" s="3">
        <v>200064.4</v>
      </c>
      <c r="AM251" s="3">
        <v>1154127</v>
      </c>
      <c r="AN251" s="1">
        <v>44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192949.9</v>
      </c>
      <c r="E252" s="3">
        <v>96901.03</v>
      </c>
      <c r="F252" s="3">
        <v>35.617579999999997</v>
      </c>
      <c r="G252" s="3">
        <v>-285693.2</v>
      </c>
      <c r="H252" s="3">
        <v>0</v>
      </c>
      <c r="I252" s="3">
        <v>10760740</v>
      </c>
      <c r="J252" s="3">
        <v>0</v>
      </c>
      <c r="K252" s="3">
        <v>0</v>
      </c>
      <c r="L252" s="3">
        <v>64937560</v>
      </c>
      <c r="M252" s="3">
        <v>3049965</v>
      </c>
      <c r="N252" s="3">
        <v>51396920</v>
      </c>
      <c r="O252" s="3">
        <v>9145985000</v>
      </c>
      <c r="P252" s="3">
        <v>23558.26</v>
      </c>
      <c r="Q252" s="3">
        <v>155672600000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2499194</v>
      </c>
      <c r="AB252" s="3">
        <v>0</v>
      </c>
      <c r="AC252" s="3">
        <v>0</v>
      </c>
      <c r="AD252" s="3">
        <v>77903.37</v>
      </c>
      <c r="AE252" s="3">
        <v>2935986</v>
      </c>
      <c r="AF252" s="3">
        <v>10445.040000000001</v>
      </c>
      <c r="AG252" s="3">
        <v>0</v>
      </c>
      <c r="AH252" s="3">
        <v>0</v>
      </c>
      <c r="AI252" s="3">
        <v>-33973.980000000003</v>
      </c>
      <c r="AJ252" s="3">
        <v>77353.009999999995</v>
      </c>
      <c r="AK252" s="3">
        <v>50227.7</v>
      </c>
      <c r="AL252" s="3">
        <v>218902</v>
      </c>
      <c r="AM252" s="3">
        <v>985969.1</v>
      </c>
      <c r="AN252" s="1">
        <v>46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90992.98</v>
      </c>
      <c r="F253" s="3">
        <v>37.011560000000003</v>
      </c>
      <c r="G253" s="3">
        <v>-256536.8</v>
      </c>
      <c r="H253" s="3">
        <v>0</v>
      </c>
      <c r="I253" s="3">
        <v>9796542</v>
      </c>
      <c r="J253" s="3">
        <v>0</v>
      </c>
      <c r="K253" s="3">
        <v>0</v>
      </c>
      <c r="L253" s="3">
        <v>63349980</v>
      </c>
      <c r="M253" s="3">
        <v>2817952</v>
      </c>
      <c r="N253" s="3">
        <v>51270980</v>
      </c>
      <c r="O253" s="3">
        <v>9145764000</v>
      </c>
      <c r="P253" s="3">
        <v>23499.84</v>
      </c>
      <c r="Q253" s="3">
        <v>155670100000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2440878</v>
      </c>
      <c r="AB253" s="3">
        <v>0</v>
      </c>
      <c r="AC253" s="3">
        <v>0</v>
      </c>
      <c r="AD253" s="3">
        <v>79242.64</v>
      </c>
      <c r="AE253" s="3">
        <v>2892230</v>
      </c>
      <c r="AF253" s="3">
        <v>11022.03</v>
      </c>
      <c r="AG253" s="3">
        <v>0</v>
      </c>
      <c r="AH253" s="3">
        <v>0</v>
      </c>
      <c r="AI253" s="3">
        <v>-34010.67</v>
      </c>
      <c r="AJ253" s="3">
        <v>71595.149999999994</v>
      </c>
      <c r="AK253" s="3">
        <v>48731.09</v>
      </c>
      <c r="AL253" s="3">
        <v>197789.7</v>
      </c>
      <c r="AM253" s="3">
        <v>963954.3</v>
      </c>
      <c r="AN253" s="1">
        <v>49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82201.53</v>
      </c>
      <c r="F254" s="3">
        <v>37.157989999999998</v>
      </c>
      <c r="G254" s="3">
        <v>-255492.6</v>
      </c>
      <c r="H254" s="3">
        <v>0</v>
      </c>
      <c r="I254" s="3">
        <v>8917517</v>
      </c>
      <c r="J254" s="3">
        <v>0</v>
      </c>
      <c r="K254" s="3">
        <v>0</v>
      </c>
      <c r="L254" s="3">
        <v>61971480</v>
      </c>
      <c r="M254" s="3">
        <v>2600518</v>
      </c>
      <c r="N254" s="3">
        <v>51154910</v>
      </c>
      <c r="O254" s="3">
        <v>9145535000</v>
      </c>
      <c r="P254" s="3">
        <v>22342.51</v>
      </c>
      <c r="Q254" s="3">
        <v>155667700000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2190927</v>
      </c>
      <c r="AB254" s="3">
        <v>0</v>
      </c>
      <c r="AC254" s="3">
        <v>0</v>
      </c>
      <c r="AD254" s="3">
        <v>75083.240000000005</v>
      </c>
      <c r="AE254" s="3">
        <v>2672328</v>
      </c>
      <c r="AF254" s="3">
        <v>9409.4320000000007</v>
      </c>
      <c r="AG254" s="3">
        <v>0</v>
      </c>
      <c r="AH254" s="3">
        <v>0</v>
      </c>
      <c r="AI254" s="3">
        <v>-34044.230000000003</v>
      </c>
      <c r="AJ254" s="3">
        <v>66559.59</v>
      </c>
      <c r="AK254" s="3">
        <v>47289.23</v>
      </c>
      <c r="AL254" s="3">
        <v>182874.2</v>
      </c>
      <c r="AM254" s="3">
        <v>878818.7</v>
      </c>
      <c r="AN254" s="1">
        <v>40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73742.929999999993</v>
      </c>
      <c r="F255" s="3">
        <v>27.140910000000002</v>
      </c>
      <c r="G255" s="3">
        <v>-256024.8</v>
      </c>
      <c r="H255" s="3">
        <v>0</v>
      </c>
      <c r="I255" s="3">
        <v>8161694</v>
      </c>
      <c r="J255" s="3">
        <v>0</v>
      </c>
      <c r="K255" s="3">
        <v>0</v>
      </c>
      <c r="L255" s="3">
        <v>60720610</v>
      </c>
      <c r="M255" s="3">
        <v>2411878</v>
      </c>
      <c r="N255" s="3">
        <v>50995290</v>
      </c>
      <c r="O255" s="3">
        <v>9145345000</v>
      </c>
      <c r="P255" s="3">
        <v>21386.54</v>
      </c>
      <c r="Q255" s="3">
        <v>155665200000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1965671</v>
      </c>
      <c r="AB255" s="3">
        <v>0</v>
      </c>
      <c r="AC255" s="3">
        <v>0</v>
      </c>
      <c r="AD255" s="3">
        <v>77258.429999999993</v>
      </c>
      <c r="AE255" s="3">
        <v>2590894</v>
      </c>
      <c r="AF255" s="3">
        <v>8048.4639999999999</v>
      </c>
      <c r="AG255" s="3">
        <v>0</v>
      </c>
      <c r="AH255" s="3">
        <v>0</v>
      </c>
      <c r="AI255" s="3">
        <v>-34074.97</v>
      </c>
      <c r="AJ255" s="3">
        <v>62016.01</v>
      </c>
      <c r="AK255" s="3">
        <v>45492.58</v>
      </c>
      <c r="AL255" s="3">
        <v>221875.9</v>
      </c>
      <c r="AM255" s="3">
        <v>755674.8</v>
      </c>
      <c r="AN255" s="1">
        <v>33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89508.79</v>
      </c>
      <c r="E256" s="3">
        <v>65432.06</v>
      </c>
      <c r="F256" s="3">
        <v>20.945219999999999</v>
      </c>
      <c r="G256" s="3">
        <v>-257525.1</v>
      </c>
      <c r="H256" s="3">
        <v>0</v>
      </c>
      <c r="I256" s="3">
        <v>7545005</v>
      </c>
      <c r="J256" s="3">
        <v>0</v>
      </c>
      <c r="K256" s="3">
        <v>0</v>
      </c>
      <c r="L256" s="3">
        <v>59548660</v>
      </c>
      <c r="M256" s="3">
        <v>2239563</v>
      </c>
      <c r="N256" s="3">
        <v>50867380</v>
      </c>
      <c r="O256" s="3">
        <v>9145122000</v>
      </c>
      <c r="P256" s="3">
        <v>20281.560000000001</v>
      </c>
      <c r="Q256" s="3">
        <v>155662700000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86.338549999999998</v>
      </c>
      <c r="Y256" s="3">
        <v>0</v>
      </c>
      <c r="Z256" s="3">
        <v>0</v>
      </c>
      <c r="AA256" s="3">
        <v>1786181</v>
      </c>
      <c r="AB256" s="3">
        <v>0</v>
      </c>
      <c r="AC256" s="3">
        <v>0</v>
      </c>
      <c r="AD256" s="3">
        <v>73026.789999999994</v>
      </c>
      <c r="AE256" s="3">
        <v>2501801</v>
      </c>
      <c r="AF256" s="3">
        <v>6424.6090000000004</v>
      </c>
      <c r="AG256" s="3">
        <v>0</v>
      </c>
      <c r="AH256" s="3">
        <v>0</v>
      </c>
      <c r="AI256" s="3">
        <v>-34102.5</v>
      </c>
      <c r="AJ256" s="3">
        <v>57898.2</v>
      </c>
      <c r="AK256" s="3">
        <v>43979.16</v>
      </c>
      <c r="AL256" s="3">
        <v>186052.9</v>
      </c>
      <c r="AM256" s="3">
        <v>616602.69999999995</v>
      </c>
      <c r="AN256" s="1">
        <v>45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87590.78</v>
      </c>
      <c r="E257" s="3">
        <v>58565.440000000002</v>
      </c>
      <c r="F257" s="3">
        <v>19.021090000000001</v>
      </c>
      <c r="G257" s="3">
        <v>-243876.1</v>
      </c>
      <c r="H257" s="3">
        <v>0</v>
      </c>
      <c r="I257" s="3">
        <v>6991107</v>
      </c>
      <c r="J257" s="3">
        <v>0</v>
      </c>
      <c r="K257" s="3">
        <v>0</v>
      </c>
      <c r="L257" s="3">
        <v>58784640</v>
      </c>
      <c r="M257" s="3">
        <v>2094079</v>
      </c>
      <c r="N257" s="3">
        <v>50750050</v>
      </c>
      <c r="O257" s="3">
        <v>9144929000</v>
      </c>
      <c r="P257" s="3">
        <v>19522.29</v>
      </c>
      <c r="Q257" s="3">
        <v>155661400000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1299918</v>
      </c>
      <c r="AB257" s="3">
        <v>0</v>
      </c>
      <c r="AC257" s="3">
        <v>0</v>
      </c>
      <c r="AD257" s="3">
        <v>44683.93</v>
      </c>
      <c r="AE257" s="3">
        <v>1351240</v>
      </c>
      <c r="AF257" s="3">
        <v>5415.4179999999997</v>
      </c>
      <c r="AG257" s="3">
        <v>0</v>
      </c>
      <c r="AH257" s="3">
        <v>0</v>
      </c>
      <c r="AI257" s="3">
        <v>-33908.79</v>
      </c>
      <c r="AJ257" s="3">
        <v>55098.94</v>
      </c>
      <c r="AK257" s="3">
        <v>42691.79</v>
      </c>
      <c r="AL257" s="3">
        <v>172665.3</v>
      </c>
      <c r="AM257" s="3">
        <v>553817.69999999995</v>
      </c>
      <c r="AN257" s="1">
        <v>12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84817.08</v>
      </c>
      <c r="E258" s="3">
        <v>56139.61</v>
      </c>
      <c r="F258" s="3">
        <v>19.530059999999999</v>
      </c>
      <c r="G258" s="3">
        <v>-234757.8</v>
      </c>
      <c r="H258" s="3">
        <v>0</v>
      </c>
      <c r="I258" s="3">
        <v>6485364</v>
      </c>
      <c r="J258" s="3">
        <v>0</v>
      </c>
      <c r="K258" s="3">
        <v>0</v>
      </c>
      <c r="L258" s="3">
        <v>57880160</v>
      </c>
      <c r="M258" s="3">
        <v>1999000</v>
      </c>
      <c r="N258" s="3">
        <v>50632030</v>
      </c>
      <c r="O258" s="3">
        <v>9144736000</v>
      </c>
      <c r="P258" s="3">
        <v>19363.689999999999</v>
      </c>
      <c r="Q258" s="3">
        <v>155659800000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1347973</v>
      </c>
      <c r="AB258" s="3">
        <v>0</v>
      </c>
      <c r="AC258" s="3">
        <v>0</v>
      </c>
      <c r="AD258" s="3">
        <v>54536.54</v>
      </c>
      <c r="AE258" s="3">
        <v>1673282</v>
      </c>
      <c r="AF258" s="3">
        <v>5845.4719999999998</v>
      </c>
      <c r="AG258" s="3">
        <v>0</v>
      </c>
      <c r="AH258" s="3">
        <v>0</v>
      </c>
      <c r="AI258" s="3">
        <v>-33900.25</v>
      </c>
      <c r="AJ258" s="3">
        <v>52404.97</v>
      </c>
      <c r="AK258" s="3">
        <v>41374.75</v>
      </c>
      <c r="AL258" s="3">
        <v>170661.3</v>
      </c>
      <c r="AM258" s="3">
        <v>505676.1</v>
      </c>
      <c r="AN258" s="1">
        <v>17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56223.51</v>
      </c>
      <c r="F259" s="3">
        <v>24.631879999999999</v>
      </c>
      <c r="G259" s="3">
        <v>-207794.2</v>
      </c>
      <c r="H259" s="3">
        <v>0</v>
      </c>
      <c r="I259" s="3">
        <v>5907327</v>
      </c>
      <c r="J259" s="3">
        <v>0</v>
      </c>
      <c r="K259" s="3">
        <v>0</v>
      </c>
      <c r="L259" s="3">
        <v>56763340</v>
      </c>
      <c r="M259" s="3">
        <v>1928674</v>
      </c>
      <c r="N259" s="3">
        <v>50517330</v>
      </c>
      <c r="O259" s="3">
        <v>9144564000</v>
      </c>
      <c r="P259" s="3">
        <v>19802.650000000001</v>
      </c>
      <c r="Q259" s="3">
        <v>155658000000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1562324</v>
      </c>
      <c r="AB259" s="3">
        <v>0</v>
      </c>
      <c r="AC259" s="3">
        <v>0</v>
      </c>
      <c r="AD259" s="3">
        <v>55211.02</v>
      </c>
      <c r="AE259" s="3">
        <v>1688491</v>
      </c>
      <c r="AF259" s="3">
        <v>7042.44</v>
      </c>
      <c r="AG259" s="3">
        <v>0</v>
      </c>
      <c r="AH259" s="3">
        <v>0</v>
      </c>
      <c r="AI259" s="3">
        <v>-33849.29</v>
      </c>
      <c r="AJ259" s="3">
        <v>50921.46</v>
      </c>
      <c r="AK259" s="3">
        <v>40299.03</v>
      </c>
      <c r="AL259" s="3">
        <v>165858.9</v>
      </c>
      <c r="AM259" s="3">
        <v>577952.6</v>
      </c>
      <c r="AN259" s="1">
        <v>27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53789.5</v>
      </c>
      <c r="F260" s="3">
        <v>25.985469999999999</v>
      </c>
      <c r="G260" s="3">
        <v>-210348.3</v>
      </c>
      <c r="H260" s="3">
        <v>0</v>
      </c>
      <c r="I260" s="3">
        <v>5309615</v>
      </c>
      <c r="J260" s="3">
        <v>0</v>
      </c>
      <c r="K260" s="3">
        <v>0</v>
      </c>
      <c r="L260" s="3">
        <v>55325330</v>
      </c>
      <c r="M260" s="3">
        <v>1830004</v>
      </c>
      <c r="N260" s="3">
        <v>50405110</v>
      </c>
      <c r="O260" s="3">
        <v>9144359000</v>
      </c>
      <c r="P260" s="3">
        <v>19546.2</v>
      </c>
      <c r="Q260" s="3">
        <v>155655100000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1954471</v>
      </c>
      <c r="AB260" s="3">
        <v>0</v>
      </c>
      <c r="AC260" s="3">
        <v>0</v>
      </c>
      <c r="AD260" s="3">
        <v>83407.89</v>
      </c>
      <c r="AE260" s="3">
        <v>2646745</v>
      </c>
      <c r="AF260" s="3">
        <v>7001.3670000000002</v>
      </c>
      <c r="AG260" s="3">
        <v>0</v>
      </c>
      <c r="AH260" s="3">
        <v>0</v>
      </c>
      <c r="AI260" s="3">
        <v>-33929.57</v>
      </c>
      <c r="AJ260" s="3">
        <v>48530.41</v>
      </c>
      <c r="AK260" s="3">
        <v>39047.61</v>
      </c>
      <c r="AL260" s="3">
        <v>160986.4</v>
      </c>
      <c r="AM260" s="3">
        <v>597631.19999999995</v>
      </c>
      <c r="AN260" s="1">
        <v>33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47731.34</v>
      </c>
      <c r="F261" s="3">
        <v>18.855630000000001</v>
      </c>
      <c r="G261" s="3">
        <v>-219270.8</v>
      </c>
      <c r="H261" s="3">
        <v>0</v>
      </c>
      <c r="I261" s="3">
        <v>4761379</v>
      </c>
      <c r="J261" s="3">
        <v>0</v>
      </c>
      <c r="K261" s="3">
        <v>0</v>
      </c>
      <c r="L261" s="3">
        <v>53940380</v>
      </c>
      <c r="M261" s="3">
        <v>1677768</v>
      </c>
      <c r="N261" s="3">
        <v>50294870</v>
      </c>
      <c r="O261" s="3">
        <v>9144135000</v>
      </c>
      <c r="P261" s="3">
        <v>18458.990000000002</v>
      </c>
      <c r="Q261" s="3">
        <v>155651900000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1953812</v>
      </c>
      <c r="AB261" s="3">
        <v>0</v>
      </c>
      <c r="AC261" s="3">
        <v>0</v>
      </c>
      <c r="AD261" s="3">
        <v>87724.67</v>
      </c>
      <c r="AE261" s="3">
        <v>2771644</v>
      </c>
      <c r="AF261" s="3">
        <v>5434.8950000000004</v>
      </c>
      <c r="AG261" s="3">
        <v>0</v>
      </c>
      <c r="AH261" s="3">
        <v>0</v>
      </c>
      <c r="AI261" s="3">
        <v>-34005.57</v>
      </c>
      <c r="AJ261" s="3">
        <v>45078.37</v>
      </c>
      <c r="AK261" s="3">
        <v>37453.230000000003</v>
      </c>
      <c r="AL261" s="3">
        <v>155541.29999999999</v>
      </c>
      <c r="AM261" s="3">
        <v>548200.1</v>
      </c>
      <c r="AN261" s="1">
        <v>37</v>
      </c>
    </row>
    <row r="262" spans="1:40" x14ac:dyDescent="0.3">
      <c r="A262" s="2">
        <v>29755</v>
      </c>
      <c r="B262" s="3">
        <v>761103</v>
      </c>
      <c r="C262" s="3">
        <v>5919.7730000000001</v>
      </c>
      <c r="D262" s="3">
        <v>274952.5</v>
      </c>
      <c r="E262" s="3">
        <v>113516</v>
      </c>
      <c r="F262" s="3">
        <v>52.622639999999997</v>
      </c>
      <c r="G262" s="3">
        <v>-117757.4</v>
      </c>
      <c r="H262" s="3">
        <v>360273.1</v>
      </c>
      <c r="I262" s="3">
        <v>4091307</v>
      </c>
      <c r="J262" s="3">
        <v>0</v>
      </c>
      <c r="K262" s="3">
        <v>0</v>
      </c>
      <c r="L262" s="3">
        <v>54435160</v>
      </c>
      <c r="M262" s="3">
        <v>1895816</v>
      </c>
      <c r="N262" s="3">
        <v>50167590</v>
      </c>
      <c r="O262" s="3">
        <v>9144030000</v>
      </c>
      <c r="P262" s="3">
        <v>23226.99</v>
      </c>
      <c r="Q262" s="3">
        <v>155649600000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1509833</v>
      </c>
      <c r="AB262" s="3">
        <v>0</v>
      </c>
      <c r="AC262" s="3">
        <v>0</v>
      </c>
      <c r="AD262" s="3">
        <v>90039.62</v>
      </c>
      <c r="AE262" s="3">
        <v>3031412</v>
      </c>
      <c r="AF262" s="3">
        <v>15372.85</v>
      </c>
      <c r="AG262" s="3">
        <v>354.30770000000001</v>
      </c>
      <c r="AH262" s="3">
        <v>0</v>
      </c>
      <c r="AI262" s="3">
        <v>-34001.18</v>
      </c>
      <c r="AJ262" s="3">
        <v>46006.05</v>
      </c>
      <c r="AK262" s="3">
        <v>36476.39</v>
      </c>
      <c r="AL262" s="3">
        <v>173516.6</v>
      </c>
      <c r="AM262" s="3">
        <v>2635530</v>
      </c>
      <c r="AN262" s="1">
        <v>41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</v>
      </c>
      <c r="E263" s="3">
        <v>67335.87</v>
      </c>
      <c r="F263" s="3">
        <v>33.499180000000003</v>
      </c>
      <c r="G263" s="3">
        <v>-195741.5</v>
      </c>
      <c r="H263" s="3">
        <v>0</v>
      </c>
      <c r="I263" s="3">
        <v>3630658</v>
      </c>
      <c r="J263" s="3">
        <v>0</v>
      </c>
      <c r="K263" s="3">
        <v>0</v>
      </c>
      <c r="L263" s="3">
        <v>52823010</v>
      </c>
      <c r="M263" s="3">
        <v>1801911</v>
      </c>
      <c r="N263" s="3">
        <v>50062270</v>
      </c>
      <c r="O263" s="3">
        <v>9143816000</v>
      </c>
      <c r="P263" s="3">
        <v>21357.62</v>
      </c>
      <c r="Q263" s="3">
        <v>155646000000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1963808</v>
      </c>
      <c r="AB263" s="3">
        <v>0</v>
      </c>
      <c r="AC263" s="3">
        <v>0</v>
      </c>
      <c r="AD263" s="3">
        <v>98841.47</v>
      </c>
      <c r="AE263" s="3">
        <v>3225045</v>
      </c>
      <c r="AF263" s="3">
        <v>8092.183</v>
      </c>
      <c r="AG263" s="3">
        <v>0</v>
      </c>
      <c r="AH263" s="3">
        <v>0</v>
      </c>
      <c r="AI263" s="3">
        <v>-33937.879999999997</v>
      </c>
      <c r="AJ263" s="3">
        <v>44825.3</v>
      </c>
      <c r="AK263" s="3">
        <v>35054.92</v>
      </c>
      <c r="AL263" s="3">
        <v>150373.29999999999</v>
      </c>
      <c r="AM263" s="3">
        <v>460619.5</v>
      </c>
      <c r="AN263" s="1">
        <v>35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42059.51</v>
      </c>
      <c r="E264" s="3">
        <v>52700.36</v>
      </c>
      <c r="F264" s="3">
        <v>17.035599999999999</v>
      </c>
      <c r="G264" s="3">
        <v>-224666.9</v>
      </c>
      <c r="H264" s="3">
        <v>0</v>
      </c>
      <c r="I264" s="3">
        <v>3213229</v>
      </c>
      <c r="J264" s="3">
        <v>0</v>
      </c>
      <c r="K264" s="3">
        <v>0</v>
      </c>
      <c r="L264" s="3">
        <v>51300290</v>
      </c>
      <c r="M264" s="3">
        <v>1587693</v>
      </c>
      <c r="N264" s="3">
        <v>49922260</v>
      </c>
      <c r="O264" s="3">
        <v>9143592000</v>
      </c>
      <c r="P264" s="3">
        <v>19276.38</v>
      </c>
      <c r="Q264" s="3">
        <v>155642300000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2048618</v>
      </c>
      <c r="AB264" s="3">
        <v>0</v>
      </c>
      <c r="AC264" s="3">
        <v>0</v>
      </c>
      <c r="AD264" s="3">
        <v>112285</v>
      </c>
      <c r="AE264" s="3">
        <v>3335805</v>
      </c>
      <c r="AF264" s="3">
        <v>5012.2470000000003</v>
      </c>
      <c r="AG264" s="3">
        <v>0</v>
      </c>
      <c r="AH264" s="3">
        <v>0</v>
      </c>
      <c r="AI264" s="3">
        <v>-34010.269999999997</v>
      </c>
      <c r="AJ264" s="3">
        <v>39453.69</v>
      </c>
      <c r="AK264" s="3">
        <v>33043.870000000003</v>
      </c>
      <c r="AL264" s="3">
        <v>179689.9</v>
      </c>
      <c r="AM264" s="3">
        <v>417402.7</v>
      </c>
      <c r="AN264" s="1">
        <v>52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44446.82</v>
      </c>
      <c r="F265" s="3">
        <v>15.05462</v>
      </c>
      <c r="G265" s="3">
        <v>-223071.3</v>
      </c>
      <c r="H265" s="3">
        <v>0</v>
      </c>
      <c r="I265" s="3">
        <v>2836188</v>
      </c>
      <c r="J265" s="3">
        <v>0</v>
      </c>
      <c r="K265" s="3">
        <v>0</v>
      </c>
      <c r="L265" s="3">
        <v>49890230</v>
      </c>
      <c r="M265" s="3">
        <v>1369059</v>
      </c>
      <c r="N265" s="3">
        <v>49809090</v>
      </c>
      <c r="O265" s="3">
        <v>9143342000</v>
      </c>
      <c r="P265" s="3">
        <v>17822.82</v>
      </c>
      <c r="Q265" s="3">
        <v>155638700000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1926241</v>
      </c>
      <c r="AB265" s="3">
        <v>0</v>
      </c>
      <c r="AC265" s="3">
        <v>0</v>
      </c>
      <c r="AD265" s="3">
        <v>107968.9</v>
      </c>
      <c r="AE265" s="3">
        <v>3207663</v>
      </c>
      <c r="AF265" s="3">
        <v>4081.3290000000002</v>
      </c>
      <c r="AG265" s="3">
        <v>0</v>
      </c>
      <c r="AH265" s="3">
        <v>0</v>
      </c>
      <c r="AI265" s="3">
        <v>-34050.839999999997</v>
      </c>
      <c r="AJ265" s="3">
        <v>34962.839999999997</v>
      </c>
      <c r="AK265" s="3">
        <v>31706.87</v>
      </c>
      <c r="AL265" s="3">
        <v>148360.6</v>
      </c>
      <c r="AM265" s="3">
        <v>377016.8</v>
      </c>
      <c r="AN265" s="1">
        <v>33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19672.939999999999</v>
      </c>
      <c r="E266" s="3">
        <v>37915.879999999997</v>
      </c>
      <c r="F266" s="3">
        <v>10.11225</v>
      </c>
      <c r="G266" s="3">
        <v>-219497.1</v>
      </c>
      <c r="H266" s="3">
        <v>0</v>
      </c>
      <c r="I266" s="3">
        <v>2506679</v>
      </c>
      <c r="J266" s="3">
        <v>0</v>
      </c>
      <c r="K266" s="3">
        <v>0</v>
      </c>
      <c r="L266" s="3">
        <v>48546460</v>
      </c>
      <c r="M266" s="3">
        <v>1182630</v>
      </c>
      <c r="N266" s="3">
        <v>49668390</v>
      </c>
      <c r="O266" s="3">
        <v>9143117000</v>
      </c>
      <c r="P266" s="3">
        <v>16931.580000000002</v>
      </c>
      <c r="Q266" s="3">
        <v>155635000000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1798014</v>
      </c>
      <c r="AB266" s="3">
        <v>0</v>
      </c>
      <c r="AC266" s="3">
        <v>0</v>
      </c>
      <c r="AD266" s="3">
        <v>114181.2</v>
      </c>
      <c r="AE266" s="3">
        <v>3223103</v>
      </c>
      <c r="AF266" s="3">
        <v>3436.7579999999998</v>
      </c>
      <c r="AG266" s="3">
        <v>0</v>
      </c>
      <c r="AH266" s="3">
        <v>0</v>
      </c>
      <c r="AI266" s="3">
        <v>-34087.760000000002</v>
      </c>
      <c r="AJ266" s="3">
        <v>31211.18</v>
      </c>
      <c r="AK266" s="3">
        <v>30123.02</v>
      </c>
      <c r="AL266" s="3">
        <v>172137</v>
      </c>
      <c r="AM266" s="3">
        <v>329509.2</v>
      </c>
      <c r="AN266" s="1">
        <v>37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33212.33</v>
      </c>
      <c r="F267" s="3">
        <v>9.1216159999999995</v>
      </c>
      <c r="G267" s="3">
        <v>-212490.6</v>
      </c>
      <c r="H267" s="3">
        <v>0</v>
      </c>
      <c r="I267" s="3">
        <v>2213960</v>
      </c>
      <c r="J267" s="3">
        <v>0</v>
      </c>
      <c r="K267" s="3">
        <v>0</v>
      </c>
      <c r="L267" s="3">
        <v>47268730</v>
      </c>
      <c r="M267" s="3">
        <v>1049364</v>
      </c>
      <c r="N267" s="3">
        <v>48945270</v>
      </c>
      <c r="O267" s="3">
        <v>9143386000</v>
      </c>
      <c r="P267" s="3">
        <v>16220.58</v>
      </c>
      <c r="Q267" s="3">
        <v>155631100000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1732372</v>
      </c>
      <c r="AB267" s="3">
        <v>0</v>
      </c>
      <c r="AC267" s="3">
        <v>0</v>
      </c>
      <c r="AD267" s="3">
        <v>119046.7</v>
      </c>
      <c r="AE267" s="3">
        <v>3297412</v>
      </c>
      <c r="AF267" s="3">
        <v>2980.2530000000002</v>
      </c>
      <c r="AG267" s="3">
        <v>0</v>
      </c>
      <c r="AH267" s="3">
        <v>0</v>
      </c>
      <c r="AI267" s="3">
        <v>-34229.39</v>
      </c>
      <c r="AJ267" s="3">
        <v>28160.59</v>
      </c>
      <c r="AK267" s="3">
        <v>116171.5</v>
      </c>
      <c r="AL267" s="3">
        <v>751504.1</v>
      </c>
      <c r="AM267" s="3">
        <v>292719.3</v>
      </c>
      <c r="AN267" s="1">
        <v>64</v>
      </c>
    </row>
    <row r="268" spans="1:40" x14ac:dyDescent="0.3">
      <c r="A268" s="2">
        <v>29761</v>
      </c>
      <c r="B268" s="3">
        <v>842992.2</v>
      </c>
      <c r="C268" s="3">
        <v>0</v>
      </c>
      <c r="D268" s="3">
        <v>13202.03</v>
      </c>
      <c r="E268" s="3">
        <v>29031.58</v>
      </c>
      <c r="F268" s="3">
        <v>9.4777679999999993</v>
      </c>
      <c r="G268" s="3">
        <v>-202940.79999999999</v>
      </c>
      <c r="H268" s="3">
        <v>0</v>
      </c>
      <c r="I268" s="3">
        <v>1948999</v>
      </c>
      <c r="J268" s="3">
        <v>0</v>
      </c>
      <c r="K268" s="3">
        <v>0</v>
      </c>
      <c r="L268" s="3">
        <v>46272140</v>
      </c>
      <c r="M268" s="3">
        <v>967612.3</v>
      </c>
      <c r="N268" s="3">
        <v>46667390</v>
      </c>
      <c r="O268" s="3">
        <v>9144918000</v>
      </c>
      <c r="P268" s="3">
        <v>15656.86</v>
      </c>
      <c r="Q268" s="3">
        <v>155627300000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1690762</v>
      </c>
      <c r="AB268" s="3">
        <v>0</v>
      </c>
      <c r="AC268" s="3">
        <v>0</v>
      </c>
      <c r="AD268" s="3">
        <v>119635.9</v>
      </c>
      <c r="AE268" s="3">
        <v>3259638</v>
      </c>
      <c r="AF268" s="3">
        <v>2582.748</v>
      </c>
      <c r="AG268" s="3">
        <v>0</v>
      </c>
      <c r="AH268" s="3">
        <v>0</v>
      </c>
      <c r="AI268" s="3">
        <v>-34267.050000000003</v>
      </c>
      <c r="AJ268" s="3">
        <v>25660.53</v>
      </c>
      <c r="AK268" s="3">
        <v>417556.2</v>
      </c>
      <c r="AL268" s="3">
        <v>2303762</v>
      </c>
      <c r="AM268" s="3">
        <v>264960.8</v>
      </c>
      <c r="AN268" s="1">
        <v>96</v>
      </c>
    </row>
    <row r="269" spans="1:40" x14ac:dyDescent="0.3">
      <c r="A269" s="2">
        <v>29762</v>
      </c>
      <c r="B269" s="3">
        <v>912639.2</v>
      </c>
      <c r="C269" s="3">
        <v>0</v>
      </c>
      <c r="D269" s="3">
        <v>11945.34</v>
      </c>
      <c r="E269" s="3">
        <v>26007</v>
      </c>
      <c r="F269" s="3">
        <v>8.9135059999999999</v>
      </c>
      <c r="G269" s="3">
        <v>-201464.3</v>
      </c>
      <c r="H269" s="3">
        <v>0</v>
      </c>
      <c r="I269" s="3">
        <v>1702257</v>
      </c>
      <c r="J269" s="3">
        <v>0</v>
      </c>
      <c r="K269" s="3">
        <v>0</v>
      </c>
      <c r="L269" s="3">
        <v>44826280</v>
      </c>
      <c r="M269" s="3">
        <v>843859.5</v>
      </c>
      <c r="N269" s="3">
        <v>46558280</v>
      </c>
      <c r="O269" s="3">
        <v>9144648000</v>
      </c>
      <c r="P269" s="3">
        <v>15173.67</v>
      </c>
      <c r="Q269" s="3">
        <v>155622900000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1779715</v>
      </c>
      <c r="AB269" s="3">
        <v>0</v>
      </c>
      <c r="AC269" s="3">
        <v>0</v>
      </c>
      <c r="AD269" s="3">
        <v>140837.29999999999</v>
      </c>
      <c r="AE269" s="3">
        <v>3796291</v>
      </c>
      <c r="AF269" s="3">
        <v>2316.2429999999999</v>
      </c>
      <c r="AG269" s="3">
        <v>0</v>
      </c>
      <c r="AH269" s="3">
        <v>0</v>
      </c>
      <c r="AI269" s="3">
        <v>-34229.85</v>
      </c>
      <c r="AJ269" s="3">
        <v>23185.040000000001</v>
      </c>
      <c r="AK269" s="3">
        <v>26465.01</v>
      </c>
      <c r="AL269" s="3">
        <v>132514.9</v>
      </c>
      <c r="AM269" s="3">
        <v>246741.8</v>
      </c>
      <c r="AN269" s="1">
        <v>29</v>
      </c>
    </row>
    <row r="270" spans="1:40" x14ac:dyDescent="0.3">
      <c r="A270" s="2">
        <v>29763</v>
      </c>
      <c r="B270" s="3">
        <v>1025942</v>
      </c>
      <c r="C270" s="3">
        <v>0</v>
      </c>
      <c r="D270" s="3">
        <v>5753.4759999999997</v>
      </c>
      <c r="E270" s="3">
        <v>22635.02</v>
      </c>
      <c r="F270" s="3">
        <v>8.3578740000000007</v>
      </c>
      <c r="G270" s="3">
        <v>-199640.3</v>
      </c>
      <c r="H270" s="3">
        <v>0</v>
      </c>
      <c r="I270" s="3">
        <v>1495821</v>
      </c>
      <c r="J270" s="3">
        <v>0</v>
      </c>
      <c r="K270" s="3">
        <v>0</v>
      </c>
      <c r="L270" s="3">
        <v>43562430</v>
      </c>
      <c r="M270" s="3">
        <v>714843.5</v>
      </c>
      <c r="N270" s="3">
        <v>46443420</v>
      </c>
      <c r="O270" s="3">
        <v>9144395000</v>
      </c>
      <c r="P270" s="3">
        <v>14718.08</v>
      </c>
      <c r="Q270" s="3">
        <v>155618600000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1573386</v>
      </c>
      <c r="AB270" s="3">
        <v>0</v>
      </c>
      <c r="AC270" s="3">
        <v>0</v>
      </c>
      <c r="AD270" s="3">
        <v>130985.1</v>
      </c>
      <c r="AE270" s="3">
        <v>3481783</v>
      </c>
      <c r="AF270" s="3">
        <v>1461.732</v>
      </c>
      <c r="AG270" s="3">
        <v>0</v>
      </c>
      <c r="AH270" s="3">
        <v>0</v>
      </c>
      <c r="AI270" s="3">
        <v>-34273.980000000003</v>
      </c>
      <c r="AJ270" s="3">
        <v>19542.7</v>
      </c>
      <c r="AK270" s="3">
        <v>23142.99</v>
      </c>
      <c r="AL270" s="3">
        <v>134625</v>
      </c>
      <c r="AM270" s="3">
        <v>206436.4</v>
      </c>
      <c r="AN270" s="1">
        <v>27</v>
      </c>
    </row>
    <row r="271" spans="1:40" x14ac:dyDescent="0.3">
      <c r="A271" s="2">
        <v>29764</v>
      </c>
      <c r="B271" s="3">
        <v>1036748</v>
      </c>
      <c r="C271" s="3">
        <v>0</v>
      </c>
      <c r="D271" s="3">
        <v>5285.2870000000003</v>
      </c>
      <c r="E271" s="3">
        <v>20147.21</v>
      </c>
      <c r="F271" s="3">
        <v>7.9610700000000003</v>
      </c>
      <c r="G271" s="3">
        <v>-196264.5</v>
      </c>
      <c r="H271" s="3">
        <v>0</v>
      </c>
      <c r="I271" s="3">
        <v>1312388</v>
      </c>
      <c r="J271" s="3">
        <v>0</v>
      </c>
      <c r="K271" s="3">
        <v>0</v>
      </c>
      <c r="L271" s="3">
        <v>42330980</v>
      </c>
      <c r="M271" s="3">
        <v>619248.1</v>
      </c>
      <c r="N271" s="3">
        <v>46335300</v>
      </c>
      <c r="O271" s="3">
        <v>9144139000</v>
      </c>
      <c r="P271" s="3">
        <v>14300.27</v>
      </c>
      <c r="Q271" s="3">
        <v>155614400000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1488197</v>
      </c>
      <c r="AB271" s="3">
        <v>0</v>
      </c>
      <c r="AC271" s="3">
        <v>0</v>
      </c>
      <c r="AD271" s="3">
        <v>128302.1</v>
      </c>
      <c r="AE271" s="3">
        <v>3377752</v>
      </c>
      <c r="AF271" s="3">
        <v>1348.654</v>
      </c>
      <c r="AG271" s="3">
        <v>0</v>
      </c>
      <c r="AH271" s="3">
        <v>0</v>
      </c>
      <c r="AI271" s="3">
        <v>-34301.440000000002</v>
      </c>
      <c r="AJ271" s="3">
        <v>16789.2</v>
      </c>
      <c r="AK271" s="3">
        <v>21021.040000000001</v>
      </c>
      <c r="AL271" s="3">
        <v>125121.60000000001</v>
      </c>
      <c r="AM271" s="3">
        <v>183432.2</v>
      </c>
      <c r="AN271" s="1">
        <v>27</v>
      </c>
    </row>
    <row r="272" spans="1:40" x14ac:dyDescent="0.3">
      <c r="A272" s="2">
        <v>29765</v>
      </c>
      <c r="B272" s="3">
        <v>1034749</v>
      </c>
      <c r="C272" s="3">
        <v>0</v>
      </c>
      <c r="D272" s="3">
        <v>3860.5929999999998</v>
      </c>
      <c r="E272" s="3">
        <v>17999.509999999998</v>
      </c>
      <c r="F272" s="3">
        <v>7.5788609999999998</v>
      </c>
      <c r="G272" s="3">
        <v>-193149.9</v>
      </c>
      <c r="H272" s="3">
        <v>0</v>
      </c>
      <c r="I272" s="3">
        <v>1148587</v>
      </c>
      <c r="J272" s="3">
        <v>0</v>
      </c>
      <c r="K272" s="3">
        <v>0</v>
      </c>
      <c r="L272" s="3">
        <v>41104040</v>
      </c>
      <c r="M272" s="3">
        <v>539322.30000000005</v>
      </c>
      <c r="N272" s="3">
        <v>46221790</v>
      </c>
      <c r="O272" s="3">
        <v>9143889000</v>
      </c>
      <c r="P272" s="3">
        <v>13901.38</v>
      </c>
      <c r="Q272" s="3">
        <v>155610300000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1452895</v>
      </c>
      <c r="AB272" s="3">
        <v>0</v>
      </c>
      <c r="AC272" s="3">
        <v>0</v>
      </c>
      <c r="AD272" s="3">
        <v>131046.3</v>
      </c>
      <c r="AE272" s="3">
        <v>3441145</v>
      </c>
      <c r="AF272" s="3">
        <v>1053.3399999999999</v>
      </c>
      <c r="AG272" s="3">
        <v>0</v>
      </c>
      <c r="AH272" s="3">
        <v>0</v>
      </c>
      <c r="AI272" s="3">
        <v>-34334.6</v>
      </c>
      <c r="AJ272" s="3">
        <v>14415.7</v>
      </c>
      <c r="AK272" s="3">
        <v>19298.849999999999</v>
      </c>
      <c r="AL272" s="3">
        <v>128150.3</v>
      </c>
      <c r="AM272" s="3">
        <v>163801.5</v>
      </c>
      <c r="AN272" s="1">
        <v>55</v>
      </c>
    </row>
    <row r="273" spans="1:40" x14ac:dyDescent="0.3">
      <c r="A273" s="2">
        <v>29766</v>
      </c>
      <c r="B273" s="3">
        <v>1034859</v>
      </c>
      <c r="C273" s="3">
        <v>0</v>
      </c>
      <c r="D273" s="3">
        <v>2697.971</v>
      </c>
      <c r="E273" s="3">
        <v>15945.48</v>
      </c>
      <c r="F273" s="3">
        <v>7.2596239999999996</v>
      </c>
      <c r="G273" s="3">
        <v>-190056.2</v>
      </c>
      <c r="H273" s="3">
        <v>0</v>
      </c>
      <c r="I273" s="3">
        <v>1003477</v>
      </c>
      <c r="J273" s="3">
        <v>0</v>
      </c>
      <c r="K273" s="3">
        <v>0</v>
      </c>
      <c r="L273" s="3">
        <v>39930930</v>
      </c>
      <c r="M273" s="3">
        <v>468369.8</v>
      </c>
      <c r="N273" s="3">
        <v>46114300</v>
      </c>
      <c r="O273" s="3">
        <v>9143637000</v>
      </c>
      <c r="P273" s="3">
        <v>13514.22</v>
      </c>
      <c r="Q273" s="3">
        <v>155606100000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1375337</v>
      </c>
      <c r="AB273" s="3">
        <v>0</v>
      </c>
      <c r="AC273" s="3">
        <v>0</v>
      </c>
      <c r="AD273" s="3">
        <v>131847.20000000001</v>
      </c>
      <c r="AE273" s="3">
        <v>3364326</v>
      </c>
      <c r="AF273" s="3">
        <v>702.17989999999998</v>
      </c>
      <c r="AG273" s="3">
        <v>0</v>
      </c>
      <c r="AH273" s="3">
        <v>0</v>
      </c>
      <c r="AI273" s="3">
        <v>-34365.25</v>
      </c>
      <c r="AJ273" s="3">
        <v>12464.2</v>
      </c>
      <c r="AK273" s="3">
        <v>17738.07</v>
      </c>
      <c r="AL273" s="3">
        <v>120171.5</v>
      </c>
      <c r="AM273" s="3">
        <v>145109.6</v>
      </c>
      <c r="AN273" s="1">
        <v>28</v>
      </c>
    </row>
    <row r="274" spans="1:40" x14ac:dyDescent="0.3">
      <c r="A274" s="2">
        <v>29767</v>
      </c>
      <c r="B274" s="3">
        <v>1037315</v>
      </c>
      <c r="C274" s="3">
        <v>0</v>
      </c>
      <c r="D274" s="3">
        <v>1446.616</v>
      </c>
      <c r="E274" s="3">
        <v>13903.89</v>
      </c>
      <c r="F274" s="3">
        <v>6.9745340000000002</v>
      </c>
      <c r="G274" s="3">
        <v>-187650.4</v>
      </c>
      <c r="H274" s="3">
        <v>0</v>
      </c>
      <c r="I274" s="3">
        <v>880630</v>
      </c>
      <c r="J274" s="3">
        <v>0</v>
      </c>
      <c r="K274" s="3">
        <v>0</v>
      </c>
      <c r="L274" s="3">
        <v>38816170</v>
      </c>
      <c r="M274" s="3">
        <v>401775.3</v>
      </c>
      <c r="N274" s="3">
        <v>45994820</v>
      </c>
      <c r="O274" s="3">
        <v>9143395000</v>
      </c>
      <c r="P274" s="3">
        <v>13144.78</v>
      </c>
      <c r="Q274" s="3">
        <v>155601700000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1294288</v>
      </c>
      <c r="AB274" s="3">
        <v>0</v>
      </c>
      <c r="AC274" s="3">
        <v>0</v>
      </c>
      <c r="AD274" s="3">
        <v>134911.29999999999</v>
      </c>
      <c r="AE274" s="3">
        <v>3531228</v>
      </c>
      <c r="AF274" s="3">
        <v>500.07709999999997</v>
      </c>
      <c r="AG274" s="3">
        <v>0</v>
      </c>
      <c r="AH274" s="3">
        <v>0</v>
      </c>
      <c r="AI274" s="3">
        <v>-34402.720000000001</v>
      </c>
      <c r="AJ274" s="3">
        <v>10518.67</v>
      </c>
      <c r="AK274" s="3">
        <v>16226.22</v>
      </c>
      <c r="AL274" s="3">
        <v>130216</v>
      </c>
      <c r="AM274" s="3">
        <v>122847.3</v>
      </c>
      <c r="AN274" s="1">
        <v>37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12419.68</v>
      </c>
      <c r="F275" s="3">
        <v>6.7487149999999998</v>
      </c>
      <c r="G275" s="3">
        <v>-184765.8</v>
      </c>
      <c r="H275" s="3">
        <v>0</v>
      </c>
      <c r="I275" s="3">
        <v>771398.4</v>
      </c>
      <c r="J275" s="3">
        <v>0</v>
      </c>
      <c r="K275" s="3">
        <v>0</v>
      </c>
      <c r="L275" s="3">
        <v>37857520</v>
      </c>
      <c r="M275" s="3">
        <v>346456.6</v>
      </c>
      <c r="N275" s="3">
        <v>45884910</v>
      </c>
      <c r="O275" s="3">
        <v>9143169000</v>
      </c>
      <c r="P275" s="3">
        <v>12800.23</v>
      </c>
      <c r="Q275" s="3">
        <v>155598100000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1114730</v>
      </c>
      <c r="AB275" s="3">
        <v>0</v>
      </c>
      <c r="AC275" s="3">
        <v>0</v>
      </c>
      <c r="AD275" s="3">
        <v>115320.2</v>
      </c>
      <c r="AE275" s="3">
        <v>2788858</v>
      </c>
      <c r="AF275" s="3">
        <v>439.04790000000003</v>
      </c>
      <c r="AG275" s="3">
        <v>0</v>
      </c>
      <c r="AH275" s="3">
        <v>0</v>
      </c>
      <c r="AI275" s="3">
        <v>-34398.07</v>
      </c>
      <c r="AJ275" s="3">
        <v>8996.6180000000004</v>
      </c>
      <c r="AK275" s="3">
        <v>14444.5</v>
      </c>
      <c r="AL275" s="3">
        <v>119110.7</v>
      </c>
      <c r="AM275" s="3">
        <v>109231.5</v>
      </c>
      <c r="AN275" s="1">
        <v>40</v>
      </c>
    </row>
    <row r="276" spans="1:40" x14ac:dyDescent="0.3">
      <c r="A276" s="2">
        <v>29769</v>
      </c>
      <c r="B276" s="3">
        <v>988685.2</v>
      </c>
      <c r="C276" s="3">
        <v>0</v>
      </c>
      <c r="D276" s="3">
        <v>1613.162</v>
      </c>
      <c r="E276" s="3">
        <v>11458.43</v>
      </c>
      <c r="F276" s="3">
        <v>6.5569889999999997</v>
      </c>
      <c r="G276" s="3">
        <v>-182178.6</v>
      </c>
      <c r="H276" s="3">
        <v>0</v>
      </c>
      <c r="I276" s="3">
        <v>667373.1</v>
      </c>
      <c r="J276" s="3">
        <v>0</v>
      </c>
      <c r="K276" s="3">
        <v>0</v>
      </c>
      <c r="L276" s="3">
        <v>36840640</v>
      </c>
      <c r="M276" s="3">
        <v>304242.7</v>
      </c>
      <c r="N276" s="3">
        <v>45782010</v>
      </c>
      <c r="O276" s="3">
        <v>9142926000</v>
      </c>
      <c r="P276" s="3">
        <v>12480.7</v>
      </c>
      <c r="Q276" s="3">
        <v>155594300000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1154998</v>
      </c>
      <c r="AB276" s="3">
        <v>0</v>
      </c>
      <c r="AC276" s="3">
        <v>0</v>
      </c>
      <c r="AD276" s="3">
        <v>124702.8</v>
      </c>
      <c r="AE276" s="3">
        <v>3112146</v>
      </c>
      <c r="AF276" s="3">
        <v>396.0172</v>
      </c>
      <c r="AG276" s="3">
        <v>0</v>
      </c>
      <c r="AH276" s="3">
        <v>0</v>
      </c>
      <c r="AI276" s="3">
        <v>-34415.410000000003</v>
      </c>
      <c r="AJ276" s="3">
        <v>7945.5280000000002</v>
      </c>
      <c r="AK276" s="3">
        <v>13085.55</v>
      </c>
      <c r="AL276" s="3">
        <v>111061.2</v>
      </c>
      <c r="AM276" s="3">
        <v>104025.4</v>
      </c>
      <c r="AN276" s="1">
        <v>33</v>
      </c>
    </row>
    <row r="277" spans="1:40" x14ac:dyDescent="0.3">
      <c r="A277" s="2">
        <v>29770</v>
      </c>
      <c r="B277" s="3">
        <v>990923.6</v>
      </c>
      <c r="C277" s="3">
        <v>0</v>
      </c>
      <c r="D277" s="3">
        <v>1432.7660000000001</v>
      </c>
      <c r="E277" s="3">
        <v>10508.09</v>
      </c>
      <c r="F277" s="3">
        <v>6.389329</v>
      </c>
      <c r="G277" s="3">
        <v>-179648.3</v>
      </c>
      <c r="H277" s="3">
        <v>0</v>
      </c>
      <c r="I277" s="3">
        <v>569104.9</v>
      </c>
      <c r="J277" s="3">
        <v>0</v>
      </c>
      <c r="K277" s="3">
        <v>0</v>
      </c>
      <c r="L277" s="3">
        <v>35803400</v>
      </c>
      <c r="M277" s="3">
        <v>267685.90000000002</v>
      </c>
      <c r="N277" s="3">
        <v>45642450</v>
      </c>
      <c r="O277" s="3">
        <v>9142715000</v>
      </c>
      <c r="P277" s="3">
        <v>12188.46</v>
      </c>
      <c r="Q277" s="3">
        <v>155590300000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1168204</v>
      </c>
      <c r="AB277" s="3">
        <v>0</v>
      </c>
      <c r="AC277" s="3">
        <v>0</v>
      </c>
      <c r="AD277" s="3">
        <v>127634.7</v>
      </c>
      <c r="AE277" s="3">
        <v>3197259</v>
      </c>
      <c r="AF277" s="3">
        <v>348.27449999999999</v>
      </c>
      <c r="AG277" s="3">
        <v>0</v>
      </c>
      <c r="AH277" s="3">
        <v>0</v>
      </c>
      <c r="AI277" s="3">
        <v>-34449.230000000003</v>
      </c>
      <c r="AJ277" s="3">
        <v>6574.616</v>
      </c>
      <c r="AK277" s="3">
        <v>14803.34</v>
      </c>
      <c r="AL277" s="3">
        <v>146344.9</v>
      </c>
      <c r="AM277" s="3">
        <v>98268.13</v>
      </c>
      <c r="AN277" s="1">
        <v>33</v>
      </c>
    </row>
    <row r="278" spans="1:40" x14ac:dyDescent="0.3">
      <c r="A278" s="2">
        <v>29771</v>
      </c>
      <c r="B278" s="3">
        <v>990877.5</v>
      </c>
      <c r="C278" s="3">
        <v>0</v>
      </c>
      <c r="D278" s="3">
        <v>755.51340000000005</v>
      </c>
      <c r="E278" s="3">
        <v>9395.1440000000002</v>
      </c>
      <c r="F278" s="3">
        <v>7.7518289999999999</v>
      </c>
      <c r="G278" s="3">
        <v>-177907.5</v>
      </c>
      <c r="H278" s="3">
        <v>0</v>
      </c>
      <c r="I278" s="3">
        <v>482780.6</v>
      </c>
      <c r="J278" s="3">
        <v>0</v>
      </c>
      <c r="K278" s="3">
        <v>0</v>
      </c>
      <c r="L278" s="3">
        <v>34776100</v>
      </c>
      <c r="M278" s="3">
        <v>235179</v>
      </c>
      <c r="N278" s="3">
        <v>45541700</v>
      </c>
      <c r="O278" s="3">
        <v>9142463000</v>
      </c>
      <c r="P278" s="3">
        <v>11916.02</v>
      </c>
      <c r="Q278" s="3">
        <v>155586200000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1141124</v>
      </c>
      <c r="AB278" s="3">
        <v>0</v>
      </c>
      <c r="AC278" s="3">
        <v>0</v>
      </c>
      <c r="AD278" s="3">
        <v>134547.4</v>
      </c>
      <c r="AE278" s="3">
        <v>3371225</v>
      </c>
      <c r="AF278" s="3">
        <v>315.73779999999999</v>
      </c>
      <c r="AG278" s="3">
        <v>0</v>
      </c>
      <c r="AH278" s="3">
        <v>0</v>
      </c>
      <c r="AI278" s="3">
        <v>-34487.43</v>
      </c>
      <c r="AJ278" s="3">
        <v>4993.8040000000001</v>
      </c>
      <c r="AK278" s="3">
        <v>10273.56</v>
      </c>
      <c r="AL278" s="3">
        <v>105953.2</v>
      </c>
      <c r="AM278" s="3">
        <v>86324.39</v>
      </c>
      <c r="AN278" s="1">
        <v>33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249.68889999999999</v>
      </c>
      <c r="E279" s="3">
        <v>8119.5739999999996</v>
      </c>
      <c r="F279" s="3">
        <v>7.5711050000000002</v>
      </c>
      <c r="G279" s="3">
        <v>-176293.2</v>
      </c>
      <c r="H279" s="3">
        <v>0</v>
      </c>
      <c r="I279" s="3">
        <v>412148.3</v>
      </c>
      <c r="J279" s="3">
        <v>0</v>
      </c>
      <c r="K279" s="3">
        <v>0</v>
      </c>
      <c r="L279" s="3">
        <v>33797930</v>
      </c>
      <c r="M279" s="3">
        <v>208597.8</v>
      </c>
      <c r="N279" s="3">
        <v>45402380</v>
      </c>
      <c r="O279" s="3">
        <v>9142245000</v>
      </c>
      <c r="P279" s="3">
        <v>11654.15</v>
      </c>
      <c r="Q279" s="3">
        <v>155581800000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1071746</v>
      </c>
      <c r="AB279" s="3">
        <v>0</v>
      </c>
      <c r="AC279" s="3">
        <v>0</v>
      </c>
      <c r="AD279" s="3">
        <v>143532.6</v>
      </c>
      <c r="AE279" s="3">
        <v>3575890</v>
      </c>
      <c r="AF279" s="3">
        <v>287.7774</v>
      </c>
      <c r="AG279" s="3">
        <v>0</v>
      </c>
      <c r="AH279" s="3">
        <v>0</v>
      </c>
      <c r="AI279" s="3">
        <v>-34531.49</v>
      </c>
      <c r="AJ279" s="3">
        <v>4381.4359999999997</v>
      </c>
      <c r="AK279" s="3">
        <v>9228.4519999999993</v>
      </c>
      <c r="AL279" s="3">
        <v>143902.29999999999</v>
      </c>
      <c r="AM279" s="3">
        <v>70632.23</v>
      </c>
      <c r="AN279" s="1">
        <v>89</v>
      </c>
    </row>
    <row r="280" spans="1:40" x14ac:dyDescent="0.3">
      <c r="A280" s="2">
        <v>29773</v>
      </c>
      <c r="B280" s="3">
        <v>964128.1</v>
      </c>
      <c r="C280" s="3">
        <v>0</v>
      </c>
      <c r="D280" s="3">
        <v>61.76728</v>
      </c>
      <c r="E280" s="3">
        <v>6699.2209999999995</v>
      </c>
      <c r="F280" s="3">
        <v>7.3834549999999997</v>
      </c>
      <c r="G280" s="3">
        <v>-174821.7</v>
      </c>
      <c r="H280" s="3">
        <v>0</v>
      </c>
      <c r="I280" s="3">
        <v>362456.1</v>
      </c>
      <c r="J280" s="3">
        <v>0</v>
      </c>
      <c r="K280" s="3">
        <v>0</v>
      </c>
      <c r="L280" s="3">
        <v>33011730</v>
      </c>
      <c r="M280" s="3">
        <v>181824.5</v>
      </c>
      <c r="N280" s="3">
        <v>45306040</v>
      </c>
      <c r="O280" s="3">
        <v>9142007000</v>
      </c>
      <c r="P280" s="3">
        <v>11410.88</v>
      </c>
      <c r="Q280" s="3">
        <v>155578100000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860360</v>
      </c>
      <c r="AB280" s="3">
        <v>0</v>
      </c>
      <c r="AC280" s="3">
        <v>0</v>
      </c>
      <c r="AD280" s="3">
        <v>121626.8</v>
      </c>
      <c r="AE280" s="3">
        <v>2973768</v>
      </c>
      <c r="AF280" s="3">
        <v>260.70769999999999</v>
      </c>
      <c r="AG280" s="3">
        <v>0</v>
      </c>
      <c r="AH280" s="3">
        <v>0</v>
      </c>
      <c r="AI280" s="3">
        <v>-34536.300000000003</v>
      </c>
      <c r="AJ280" s="3">
        <v>3719.366</v>
      </c>
      <c r="AK280" s="3">
        <v>8271.74</v>
      </c>
      <c r="AL280" s="3">
        <v>100259.3</v>
      </c>
      <c r="AM280" s="3">
        <v>49692.27</v>
      </c>
      <c r="AN280" s="1">
        <v>35</v>
      </c>
    </row>
    <row r="281" spans="1:40" x14ac:dyDescent="0.3">
      <c r="A281" s="2">
        <v>29774</v>
      </c>
      <c r="B281" s="3">
        <v>917869.3</v>
      </c>
      <c r="C281" s="3">
        <v>0</v>
      </c>
      <c r="D281" s="3">
        <v>68.61909</v>
      </c>
      <c r="E281" s="3">
        <v>5801.49</v>
      </c>
      <c r="F281" s="3">
        <v>7.2154259999999999</v>
      </c>
      <c r="G281" s="3">
        <v>-173174.1</v>
      </c>
      <c r="H281" s="3">
        <v>0</v>
      </c>
      <c r="I281" s="3">
        <v>321119.7</v>
      </c>
      <c r="J281" s="3">
        <v>0</v>
      </c>
      <c r="K281" s="3">
        <v>0</v>
      </c>
      <c r="L281" s="3">
        <v>32330010</v>
      </c>
      <c r="M281" s="3">
        <v>161979.9</v>
      </c>
      <c r="N281" s="3">
        <v>45210510</v>
      </c>
      <c r="O281" s="3">
        <v>9141786000</v>
      </c>
      <c r="P281" s="3">
        <v>11181.72</v>
      </c>
      <c r="Q281" s="3">
        <v>155575000000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741023.7</v>
      </c>
      <c r="AB281" s="3">
        <v>0</v>
      </c>
      <c r="AC281" s="3">
        <v>0</v>
      </c>
      <c r="AD281" s="3">
        <v>105349.7</v>
      </c>
      <c r="AE281" s="3">
        <v>2437438</v>
      </c>
      <c r="AF281" s="3">
        <v>232.54900000000001</v>
      </c>
      <c r="AG281" s="3">
        <v>0</v>
      </c>
      <c r="AH281" s="3">
        <v>0</v>
      </c>
      <c r="AI281" s="3">
        <v>-34247.760000000002</v>
      </c>
      <c r="AJ281" s="3">
        <v>3265.607</v>
      </c>
      <c r="AK281" s="3">
        <v>7342.7079999999996</v>
      </c>
      <c r="AL281" s="3">
        <v>98997.62</v>
      </c>
      <c r="AM281" s="3">
        <v>41336.339999999997</v>
      </c>
      <c r="AN281" s="1">
        <v>25</v>
      </c>
    </row>
    <row r="282" spans="1:40" x14ac:dyDescent="0.3">
      <c r="A282" s="2">
        <v>29775</v>
      </c>
      <c r="B282" s="3">
        <v>912727.9</v>
      </c>
      <c r="C282" s="3">
        <v>0</v>
      </c>
      <c r="D282" s="3">
        <v>47.515410000000003</v>
      </c>
      <c r="E282" s="3">
        <v>5135.4930000000004</v>
      </c>
      <c r="F282" s="3">
        <v>7.5544909999999996</v>
      </c>
      <c r="G282" s="3">
        <v>-171178.4</v>
      </c>
      <c r="H282" s="3">
        <v>0</v>
      </c>
      <c r="I282" s="3">
        <v>283592.5</v>
      </c>
      <c r="J282" s="3">
        <v>0</v>
      </c>
      <c r="K282" s="3">
        <v>0</v>
      </c>
      <c r="L282" s="3">
        <v>31652840</v>
      </c>
      <c r="M282" s="3">
        <v>146267.6</v>
      </c>
      <c r="N282" s="3">
        <v>45111370</v>
      </c>
      <c r="O282" s="3">
        <v>9141569000</v>
      </c>
      <c r="P282" s="3">
        <v>10964.76</v>
      </c>
      <c r="Q282" s="3">
        <v>155571700000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728873.4</v>
      </c>
      <c r="AB282" s="3">
        <v>0</v>
      </c>
      <c r="AC282" s="3">
        <v>0</v>
      </c>
      <c r="AD282" s="3">
        <v>108022.5</v>
      </c>
      <c r="AE282" s="3">
        <v>2531732</v>
      </c>
      <c r="AF282" s="3">
        <v>209.2697</v>
      </c>
      <c r="AG282" s="3">
        <v>0</v>
      </c>
      <c r="AH282" s="3">
        <v>0</v>
      </c>
      <c r="AI282" s="3">
        <v>-34251.51</v>
      </c>
      <c r="AJ282" s="3">
        <v>2930.0230000000001</v>
      </c>
      <c r="AK282" s="3">
        <v>6652.0870000000004</v>
      </c>
      <c r="AL282" s="3">
        <v>102272.2</v>
      </c>
      <c r="AM282" s="3">
        <v>37527.21</v>
      </c>
      <c r="AN282" s="1">
        <v>33</v>
      </c>
    </row>
    <row r="283" spans="1:40" x14ac:dyDescent="0.3">
      <c r="A283" s="2">
        <v>29776</v>
      </c>
      <c r="B283" s="3">
        <v>944198.5</v>
      </c>
      <c r="C283" s="3">
        <v>0</v>
      </c>
      <c r="D283" s="3">
        <v>51.73066</v>
      </c>
      <c r="E283" s="3">
        <v>4664.884</v>
      </c>
      <c r="F283" s="3">
        <v>7.3933799999999996</v>
      </c>
      <c r="G283" s="3">
        <v>-169140.2</v>
      </c>
      <c r="H283" s="3">
        <v>0</v>
      </c>
      <c r="I283" s="3">
        <v>247234.2</v>
      </c>
      <c r="J283" s="3">
        <v>0</v>
      </c>
      <c r="K283" s="3">
        <v>0</v>
      </c>
      <c r="L283" s="3">
        <v>30941680</v>
      </c>
      <c r="M283" s="3">
        <v>133259.1</v>
      </c>
      <c r="N283" s="3">
        <v>45014060</v>
      </c>
      <c r="O283" s="3">
        <v>9141342000</v>
      </c>
      <c r="P283" s="3">
        <v>10763.07</v>
      </c>
      <c r="Q283" s="3">
        <v>155568200000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759288.7</v>
      </c>
      <c r="AB283" s="3">
        <v>0</v>
      </c>
      <c r="AC283" s="3">
        <v>0</v>
      </c>
      <c r="AD283" s="3">
        <v>116190.7</v>
      </c>
      <c r="AE283" s="3">
        <v>2762994</v>
      </c>
      <c r="AF283" s="3">
        <v>192.56039999999999</v>
      </c>
      <c r="AG283" s="3">
        <v>0</v>
      </c>
      <c r="AH283" s="3">
        <v>0</v>
      </c>
      <c r="AI283" s="3">
        <v>-34280.949999999997</v>
      </c>
      <c r="AJ283" s="3">
        <v>2554.192</v>
      </c>
      <c r="AK283" s="3">
        <v>6096.7719999999999</v>
      </c>
      <c r="AL283" s="3">
        <v>100053.7</v>
      </c>
      <c r="AM283" s="3">
        <v>36358.31</v>
      </c>
      <c r="AN283" s="1">
        <v>33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33.859740000000002</v>
      </c>
      <c r="E284" s="3">
        <v>4280.6549999999997</v>
      </c>
      <c r="F284" s="3">
        <v>7.2370419999999998</v>
      </c>
      <c r="G284" s="3">
        <v>-167068.4</v>
      </c>
      <c r="H284" s="3">
        <v>0</v>
      </c>
      <c r="I284" s="3">
        <v>212401.9</v>
      </c>
      <c r="J284" s="3">
        <v>0</v>
      </c>
      <c r="K284" s="3">
        <v>0</v>
      </c>
      <c r="L284" s="3">
        <v>30229450</v>
      </c>
      <c r="M284" s="3">
        <v>120700.1</v>
      </c>
      <c r="N284" s="3">
        <v>44921780</v>
      </c>
      <c r="O284" s="3">
        <v>9141111000</v>
      </c>
      <c r="P284" s="3">
        <v>10574.92</v>
      </c>
      <c r="Q284" s="3">
        <v>155564600000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758756.4</v>
      </c>
      <c r="AB284" s="3">
        <v>0</v>
      </c>
      <c r="AC284" s="3">
        <v>0</v>
      </c>
      <c r="AD284" s="3">
        <v>118305.9</v>
      </c>
      <c r="AE284" s="3">
        <v>2800843</v>
      </c>
      <c r="AF284" s="3">
        <v>178.50989999999999</v>
      </c>
      <c r="AG284" s="3">
        <v>0</v>
      </c>
      <c r="AH284" s="3">
        <v>0</v>
      </c>
      <c r="AI284" s="3">
        <v>-34512.79</v>
      </c>
      <c r="AJ284" s="3">
        <v>2236.884</v>
      </c>
      <c r="AK284" s="3">
        <v>5757.6859999999997</v>
      </c>
      <c r="AL284" s="3">
        <v>94705.14</v>
      </c>
      <c r="AM284" s="3">
        <v>34832.33</v>
      </c>
      <c r="AN284" s="1">
        <v>31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3682.1260000000002</v>
      </c>
      <c r="F285" s="3">
        <v>7.0899270000000003</v>
      </c>
      <c r="G285" s="3">
        <v>-166203.9</v>
      </c>
      <c r="H285" s="3">
        <v>0</v>
      </c>
      <c r="I285" s="3">
        <v>186325.8</v>
      </c>
      <c r="J285" s="3">
        <v>0</v>
      </c>
      <c r="K285" s="3">
        <v>0</v>
      </c>
      <c r="L285" s="3">
        <v>29612080</v>
      </c>
      <c r="M285" s="3">
        <v>106033</v>
      </c>
      <c r="N285" s="3">
        <v>44819560</v>
      </c>
      <c r="O285" s="3">
        <v>9140900000</v>
      </c>
      <c r="P285" s="3">
        <v>10396.58</v>
      </c>
      <c r="Q285" s="3">
        <v>155561200000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657989.80000000005</v>
      </c>
      <c r="AB285" s="3">
        <v>0</v>
      </c>
      <c r="AC285" s="3">
        <v>0</v>
      </c>
      <c r="AD285" s="3">
        <v>108122.4</v>
      </c>
      <c r="AE285" s="3">
        <v>2585022</v>
      </c>
      <c r="AF285" s="3">
        <v>166.39609999999999</v>
      </c>
      <c r="AG285" s="3">
        <v>0</v>
      </c>
      <c r="AH285" s="3">
        <v>0</v>
      </c>
      <c r="AI285" s="3">
        <v>-34599.75</v>
      </c>
      <c r="AJ285" s="3">
        <v>2020.8030000000001</v>
      </c>
      <c r="AK285" s="3">
        <v>5661.0240000000003</v>
      </c>
      <c r="AL285" s="3">
        <v>104425.4</v>
      </c>
      <c r="AM285" s="3">
        <v>26076.03</v>
      </c>
      <c r="AN285" s="1">
        <v>29</v>
      </c>
    </row>
    <row r="286" spans="1:40" x14ac:dyDescent="0.3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3206.1860000000001</v>
      </c>
      <c r="F286" s="3">
        <v>6.9546080000000003</v>
      </c>
      <c r="G286" s="3">
        <v>-165051.1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29039810</v>
      </c>
      <c r="M286" s="3">
        <v>94891.35</v>
      </c>
      <c r="N286" s="3">
        <v>44730420</v>
      </c>
      <c r="O286" s="3">
        <v>9140678000</v>
      </c>
      <c r="P286" s="3">
        <v>10230.969999999999</v>
      </c>
      <c r="Q286" s="3">
        <v>155557800000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604033</v>
      </c>
      <c r="AB286" s="3">
        <v>0</v>
      </c>
      <c r="AC286" s="3">
        <v>0</v>
      </c>
      <c r="AD286" s="3">
        <v>109353.7</v>
      </c>
      <c r="AE286" s="3">
        <v>2644375</v>
      </c>
      <c r="AF286" s="3">
        <v>155.75370000000001</v>
      </c>
      <c r="AG286" s="3">
        <v>0</v>
      </c>
      <c r="AH286" s="3">
        <v>0</v>
      </c>
      <c r="AI286" s="3">
        <v>-34616.480000000003</v>
      </c>
      <c r="AJ286" s="3">
        <v>1781.355</v>
      </c>
      <c r="AK286" s="3">
        <v>5326.2079999999996</v>
      </c>
      <c r="AL286" s="3">
        <v>91108.39</v>
      </c>
      <c r="AM286" s="3">
        <v>20356.669999999998</v>
      </c>
      <c r="AN286" s="1">
        <v>33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3047.8890000000001</v>
      </c>
      <c r="F287" s="3">
        <v>6.8264899999999997</v>
      </c>
      <c r="G287" s="3">
        <v>-163606.5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28478480</v>
      </c>
      <c r="M287" s="3">
        <v>87671.74</v>
      </c>
      <c r="N287" s="3">
        <v>44644220</v>
      </c>
      <c r="O287" s="3">
        <v>9140468000</v>
      </c>
      <c r="P287" s="3">
        <v>10077.06</v>
      </c>
      <c r="Q287" s="3">
        <v>155554800000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591639.6</v>
      </c>
      <c r="AB287" s="3">
        <v>0</v>
      </c>
      <c r="AC287" s="3">
        <v>0</v>
      </c>
      <c r="AD287" s="3">
        <v>93463.13</v>
      </c>
      <c r="AE287" s="3">
        <v>2135619</v>
      </c>
      <c r="AF287" s="3">
        <v>146.2696</v>
      </c>
      <c r="AG287" s="3">
        <v>0</v>
      </c>
      <c r="AH287" s="3">
        <v>0</v>
      </c>
      <c r="AI287" s="3">
        <v>-34605.71</v>
      </c>
      <c r="AJ287" s="3">
        <v>1664.75</v>
      </c>
      <c r="AK287" s="3">
        <v>5095.1059999999998</v>
      </c>
      <c r="AL287" s="3">
        <v>88052.72</v>
      </c>
      <c r="AM287" s="3">
        <v>22797</v>
      </c>
      <c r="AN287" s="1">
        <v>37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2827.8989999999999</v>
      </c>
      <c r="F288" s="3">
        <v>9.2728230000000007</v>
      </c>
      <c r="G288" s="3">
        <v>-162261.9</v>
      </c>
      <c r="H288" s="3">
        <v>0</v>
      </c>
      <c r="I288" s="3">
        <v>119187.9</v>
      </c>
      <c r="J288" s="3">
        <v>0</v>
      </c>
      <c r="K288" s="3">
        <v>0</v>
      </c>
      <c r="L288" s="3">
        <v>27833370</v>
      </c>
      <c r="M288" s="3">
        <v>79612.539999999994</v>
      </c>
      <c r="N288" s="3">
        <v>44552460</v>
      </c>
      <c r="O288" s="3">
        <v>9140249000</v>
      </c>
      <c r="P288" s="3">
        <v>9931.4580000000005</v>
      </c>
      <c r="Q288" s="3">
        <v>155551400000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677633.8</v>
      </c>
      <c r="AB288" s="3">
        <v>0</v>
      </c>
      <c r="AC288" s="3">
        <v>0</v>
      </c>
      <c r="AD288" s="3">
        <v>108375.7</v>
      </c>
      <c r="AE288" s="3">
        <v>2568255</v>
      </c>
      <c r="AF288" s="3">
        <v>137.7252</v>
      </c>
      <c r="AG288" s="3">
        <v>0</v>
      </c>
      <c r="AH288" s="3">
        <v>0</v>
      </c>
      <c r="AI288" s="3">
        <v>-34625.69</v>
      </c>
      <c r="AJ288" s="3">
        <v>1590.444</v>
      </c>
      <c r="AK288" s="3">
        <v>4987.8329999999996</v>
      </c>
      <c r="AL288" s="3">
        <v>93527.58</v>
      </c>
      <c r="AM288" s="3">
        <v>23984.28</v>
      </c>
      <c r="AN288" s="1">
        <v>46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2591.7469999999998</v>
      </c>
      <c r="F289" s="3">
        <v>9.1335619999999995</v>
      </c>
      <c r="G289" s="3">
        <v>-161156.4</v>
      </c>
      <c r="H289" s="3">
        <v>0</v>
      </c>
      <c r="I289" s="3">
        <v>97263.69</v>
      </c>
      <c r="J289" s="3">
        <v>0</v>
      </c>
      <c r="K289" s="3">
        <v>0</v>
      </c>
      <c r="L289" s="3">
        <v>27152430</v>
      </c>
      <c r="M289" s="3">
        <v>70393.2</v>
      </c>
      <c r="N289" s="3">
        <v>44466660</v>
      </c>
      <c r="O289" s="3">
        <v>9140007000</v>
      </c>
      <c r="P289" s="3">
        <v>9790.9979999999996</v>
      </c>
      <c r="Q289" s="3">
        <v>155547400000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712895</v>
      </c>
      <c r="AB289" s="3">
        <v>0</v>
      </c>
      <c r="AC289" s="3">
        <v>0</v>
      </c>
      <c r="AD289" s="3">
        <v>129172.6</v>
      </c>
      <c r="AE289" s="3">
        <v>3102623</v>
      </c>
      <c r="AF289" s="3">
        <v>129.96379999999999</v>
      </c>
      <c r="AG289" s="3">
        <v>0</v>
      </c>
      <c r="AH289" s="3">
        <v>0</v>
      </c>
      <c r="AI289" s="3">
        <v>-34680.339999999997</v>
      </c>
      <c r="AJ289" s="3">
        <v>1349.7080000000001</v>
      </c>
      <c r="AK289" s="3">
        <v>4845.5619999999999</v>
      </c>
      <c r="AL289" s="3">
        <v>87324.17</v>
      </c>
      <c r="AM289" s="3">
        <v>21924.2</v>
      </c>
      <c r="AN289" s="1">
        <v>29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2288.3589999999999</v>
      </c>
      <c r="F290" s="3">
        <v>9.0051520000000007</v>
      </c>
      <c r="G290" s="3">
        <v>-160186.1</v>
      </c>
      <c r="H290" s="3">
        <v>0</v>
      </c>
      <c r="I290" s="3">
        <v>80073</v>
      </c>
      <c r="J290" s="3">
        <v>0</v>
      </c>
      <c r="K290" s="3">
        <v>0</v>
      </c>
      <c r="L290" s="3">
        <v>26515550</v>
      </c>
      <c r="M290" s="3">
        <v>61472.57</v>
      </c>
      <c r="N290" s="3">
        <v>44380400</v>
      </c>
      <c r="O290" s="3">
        <v>9139770000</v>
      </c>
      <c r="P290" s="3">
        <v>9658.7189999999991</v>
      </c>
      <c r="Q290" s="3">
        <v>155543500000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664039.5</v>
      </c>
      <c r="AB290" s="3">
        <v>0</v>
      </c>
      <c r="AC290" s="3">
        <v>0</v>
      </c>
      <c r="AD290" s="3">
        <v>123933.5</v>
      </c>
      <c r="AE290" s="3">
        <v>3048207</v>
      </c>
      <c r="AF290" s="3">
        <v>122.8717</v>
      </c>
      <c r="AG290" s="3">
        <v>0</v>
      </c>
      <c r="AH290" s="3">
        <v>0</v>
      </c>
      <c r="AI290" s="3">
        <v>-34717.1</v>
      </c>
      <c r="AJ290" s="3">
        <v>1250.6120000000001</v>
      </c>
      <c r="AK290" s="3">
        <v>4679.4970000000003</v>
      </c>
      <c r="AL290" s="3">
        <v>87692.56</v>
      </c>
      <c r="AM290" s="3">
        <v>17190.689999999999</v>
      </c>
      <c r="AN290" s="1">
        <v>35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1985.7049999999999</v>
      </c>
      <c r="F291" s="3">
        <v>8.8770319999999998</v>
      </c>
      <c r="G291" s="3">
        <v>-159179.1</v>
      </c>
      <c r="H291" s="3">
        <v>0</v>
      </c>
      <c r="I291" s="3">
        <v>67373.17</v>
      </c>
      <c r="J291" s="3">
        <v>0</v>
      </c>
      <c r="K291" s="3">
        <v>0</v>
      </c>
      <c r="L291" s="3">
        <v>25941370</v>
      </c>
      <c r="M291" s="3">
        <v>52763.64</v>
      </c>
      <c r="N291" s="3">
        <v>44297630</v>
      </c>
      <c r="O291" s="3">
        <v>9139538000</v>
      </c>
      <c r="P291" s="3">
        <v>9532.7459999999992</v>
      </c>
      <c r="Q291" s="3">
        <v>155539800000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597014.9</v>
      </c>
      <c r="AB291" s="3">
        <v>0</v>
      </c>
      <c r="AC291" s="3">
        <v>0</v>
      </c>
      <c r="AD291" s="3">
        <v>117539.6</v>
      </c>
      <c r="AE291" s="3">
        <v>2872244</v>
      </c>
      <c r="AF291" s="3">
        <v>116.3574</v>
      </c>
      <c r="AG291" s="3">
        <v>0</v>
      </c>
      <c r="AH291" s="3">
        <v>0</v>
      </c>
      <c r="AI291" s="3">
        <v>-34731.21</v>
      </c>
      <c r="AJ291" s="3">
        <v>1079.0840000000001</v>
      </c>
      <c r="AK291" s="3">
        <v>4585.0609999999997</v>
      </c>
      <c r="AL291" s="3">
        <v>84023.24</v>
      </c>
      <c r="AM291" s="3">
        <v>12699.83</v>
      </c>
      <c r="AN291" s="1">
        <v>30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1769.2629999999999</v>
      </c>
      <c r="F292" s="3">
        <v>8.7519030000000004</v>
      </c>
      <c r="G292" s="3">
        <v>-158084</v>
      </c>
      <c r="H292" s="3">
        <v>0</v>
      </c>
      <c r="I292" s="3">
        <v>56604.25</v>
      </c>
      <c r="J292" s="3">
        <v>0</v>
      </c>
      <c r="K292" s="3">
        <v>0</v>
      </c>
      <c r="L292" s="3">
        <v>25387640</v>
      </c>
      <c r="M292" s="3">
        <v>45961.93</v>
      </c>
      <c r="N292" s="3">
        <v>44160000</v>
      </c>
      <c r="O292" s="3">
        <v>9139364000</v>
      </c>
      <c r="P292" s="3">
        <v>9414.1489999999994</v>
      </c>
      <c r="Q292" s="3">
        <v>155536200000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575711.69999999995</v>
      </c>
      <c r="AB292" s="3">
        <v>0</v>
      </c>
      <c r="AC292" s="3">
        <v>0</v>
      </c>
      <c r="AD292" s="3">
        <v>113359.2</v>
      </c>
      <c r="AE292" s="3">
        <v>2737462</v>
      </c>
      <c r="AF292" s="3">
        <v>110.3515</v>
      </c>
      <c r="AG292" s="3">
        <v>0</v>
      </c>
      <c r="AH292" s="3">
        <v>0</v>
      </c>
      <c r="AI292" s="3">
        <v>-34740.019999999997</v>
      </c>
      <c r="AJ292" s="3">
        <v>893.47919999999999</v>
      </c>
      <c r="AK292" s="3">
        <v>7166.4939999999997</v>
      </c>
      <c r="AL292" s="3">
        <v>138701.6</v>
      </c>
      <c r="AM292" s="3">
        <v>10768.92</v>
      </c>
      <c r="AN292" s="1">
        <v>29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1591.2439999999999</v>
      </c>
      <c r="F293" s="3">
        <v>8.6304049999999997</v>
      </c>
      <c r="G293" s="3">
        <v>-157041.4</v>
      </c>
      <c r="H293" s="3">
        <v>0</v>
      </c>
      <c r="I293" s="3">
        <v>47025.35</v>
      </c>
      <c r="J293" s="3">
        <v>0</v>
      </c>
      <c r="K293" s="3">
        <v>0</v>
      </c>
      <c r="L293" s="3">
        <v>24833890</v>
      </c>
      <c r="M293" s="3">
        <v>40578.36</v>
      </c>
      <c r="N293" s="3">
        <v>44079850</v>
      </c>
      <c r="O293" s="3">
        <v>9139134000</v>
      </c>
      <c r="P293" s="3">
        <v>9303.4860000000008</v>
      </c>
      <c r="Q293" s="3">
        <v>155532600000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570547.1</v>
      </c>
      <c r="AB293" s="3">
        <v>0</v>
      </c>
      <c r="AC293" s="3">
        <v>0</v>
      </c>
      <c r="AD293" s="3">
        <v>114613.5</v>
      </c>
      <c r="AE293" s="3">
        <v>2748046</v>
      </c>
      <c r="AF293" s="3">
        <v>104.79519999999999</v>
      </c>
      <c r="AG293" s="3">
        <v>0</v>
      </c>
      <c r="AH293" s="3">
        <v>0</v>
      </c>
      <c r="AI293" s="3">
        <v>-34753.49</v>
      </c>
      <c r="AJ293" s="3">
        <v>580.22479999999996</v>
      </c>
      <c r="AK293" s="3">
        <v>4105.8819999999996</v>
      </c>
      <c r="AL293" s="3">
        <v>80894.73</v>
      </c>
      <c r="AM293" s="3">
        <v>9578.9</v>
      </c>
      <c r="AN293" s="1">
        <v>35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1432.0909999999999</v>
      </c>
      <c r="F294" s="3">
        <v>8.5113339999999997</v>
      </c>
      <c r="G294" s="3">
        <v>-156101.79999999999</v>
      </c>
      <c r="H294" s="3">
        <v>0</v>
      </c>
      <c r="I294" s="3">
        <v>38861.35</v>
      </c>
      <c r="J294" s="3">
        <v>0</v>
      </c>
      <c r="K294" s="3">
        <v>0</v>
      </c>
      <c r="L294" s="3">
        <v>24277470</v>
      </c>
      <c r="M294" s="3">
        <v>35996.550000000003</v>
      </c>
      <c r="N294" s="3">
        <v>44001290</v>
      </c>
      <c r="O294" s="3">
        <v>9138898000</v>
      </c>
      <c r="P294" s="3">
        <v>9199.5879999999997</v>
      </c>
      <c r="Q294" s="3">
        <v>155528800000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571040</v>
      </c>
      <c r="AB294" s="3">
        <v>0</v>
      </c>
      <c r="AC294" s="3">
        <v>0</v>
      </c>
      <c r="AD294" s="3">
        <v>121462.2</v>
      </c>
      <c r="AE294" s="3">
        <v>2968472</v>
      </c>
      <c r="AF294" s="3">
        <v>99.641329999999996</v>
      </c>
      <c r="AG294" s="3">
        <v>0</v>
      </c>
      <c r="AH294" s="3">
        <v>0</v>
      </c>
      <c r="AI294" s="3">
        <v>-34781.11</v>
      </c>
      <c r="AJ294" s="3">
        <v>526.80859999999996</v>
      </c>
      <c r="AK294" s="3">
        <v>3920.6060000000002</v>
      </c>
      <c r="AL294" s="3">
        <v>79263.679999999993</v>
      </c>
      <c r="AM294" s="3">
        <v>8163.9989999999998</v>
      </c>
      <c r="AN294" s="1">
        <v>43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1295.527</v>
      </c>
      <c r="F295" s="3">
        <v>8.3931489999999993</v>
      </c>
      <c r="G295" s="3">
        <v>-155183.9</v>
      </c>
      <c r="H295" s="3">
        <v>0</v>
      </c>
      <c r="I295" s="3">
        <v>32046.32</v>
      </c>
      <c r="J295" s="3">
        <v>0</v>
      </c>
      <c r="K295" s="3">
        <v>0</v>
      </c>
      <c r="L295" s="3">
        <v>23767460</v>
      </c>
      <c r="M295" s="3">
        <v>34368.15</v>
      </c>
      <c r="N295" s="3">
        <v>43694170</v>
      </c>
      <c r="O295" s="3">
        <v>9138869000</v>
      </c>
      <c r="P295" s="3">
        <v>9100.7309999999998</v>
      </c>
      <c r="Q295" s="3">
        <v>155525100000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545018.1</v>
      </c>
      <c r="AB295" s="3">
        <v>0</v>
      </c>
      <c r="AC295" s="3">
        <v>0</v>
      </c>
      <c r="AD295" s="3">
        <v>118260.8</v>
      </c>
      <c r="AE295" s="3">
        <v>2881474</v>
      </c>
      <c r="AF295" s="3">
        <v>94.849620000000002</v>
      </c>
      <c r="AG295" s="3">
        <v>0</v>
      </c>
      <c r="AH295" s="3">
        <v>0</v>
      </c>
      <c r="AI295" s="3">
        <v>-34805.58</v>
      </c>
      <c r="AJ295" s="3">
        <v>491.97949999999997</v>
      </c>
      <c r="AK295" s="3">
        <v>28444.57</v>
      </c>
      <c r="AL295" s="3">
        <v>307777.59999999998</v>
      </c>
      <c r="AM295" s="3">
        <v>6815.0330000000004</v>
      </c>
      <c r="AN295" s="1">
        <v>31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0</v>
      </c>
      <c r="E296" s="3">
        <v>1166.258</v>
      </c>
      <c r="F296" s="3">
        <v>8.2777720000000006</v>
      </c>
      <c r="G296" s="3">
        <v>-154178.9</v>
      </c>
      <c r="H296" s="3">
        <v>0</v>
      </c>
      <c r="I296" s="3">
        <v>26141.52</v>
      </c>
      <c r="J296" s="3">
        <v>0</v>
      </c>
      <c r="K296" s="3">
        <v>0</v>
      </c>
      <c r="L296" s="3">
        <v>23259630</v>
      </c>
      <c r="M296" s="3">
        <v>32652.799999999999</v>
      </c>
      <c r="N296" s="3">
        <v>43128550</v>
      </c>
      <c r="O296" s="3">
        <v>9139099000</v>
      </c>
      <c r="P296" s="3">
        <v>9006.0300000000007</v>
      </c>
      <c r="Q296" s="3">
        <v>155521400000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544572.9</v>
      </c>
      <c r="AB296" s="3">
        <v>0</v>
      </c>
      <c r="AC296" s="3">
        <v>0</v>
      </c>
      <c r="AD296" s="3">
        <v>116579.4</v>
      </c>
      <c r="AE296" s="3">
        <v>2887979</v>
      </c>
      <c r="AF296" s="3">
        <v>90.384960000000007</v>
      </c>
      <c r="AG296" s="3">
        <v>0</v>
      </c>
      <c r="AH296" s="3">
        <v>0</v>
      </c>
      <c r="AI296" s="3">
        <v>-34879.839999999997</v>
      </c>
      <c r="AJ296" s="3">
        <v>483.87029999999999</v>
      </c>
      <c r="AK296" s="3">
        <v>30858.05</v>
      </c>
      <c r="AL296" s="3">
        <v>566270.5</v>
      </c>
      <c r="AM296" s="3">
        <v>5904.7969999999996</v>
      </c>
      <c r="AN296" s="1">
        <v>54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1056.0650000000001</v>
      </c>
      <c r="F297" s="3">
        <v>8.1636649999999999</v>
      </c>
      <c r="G297" s="3">
        <v>-153334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22737730</v>
      </c>
      <c r="M297" s="3">
        <v>27749.69</v>
      </c>
      <c r="N297" s="3">
        <v>43053320</v>
      </c>
      <c r="O297" s="3">
        <v>9138865000</v>
      </c>
      <c r="P297" s="3">
        <v>8916.9459999999999</v>
      </c>
      <c r="Q297" s="3">
        <v>155517600000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533878.30000000005</v>
      </c>
      <c r="AB297" s="3">
        <v>0</v>
      </c>
      <c r="AC297" s="3">
        <v>0</v>
      </c>
      <c r="AD297" s="3">
        <v>119423.4</v>
      </c>
      <c r="AE297" s="3">
        <v>2914326</v>
      </c>
      <c r="AF297" s="3">
        <v>86.217879999999994</v>
      </c>
      <c r="AG297" s="3">
        <v>0</v>
      </c>
      <c r="AH297" s="3">
        <v>0</v>
      </c>
      <c r="AI297" s="3">
        <v>-34843.879999999997</v>
      </c>
      <c r="AJ297" s="3">
        <v>470.05880000000002</v>
      </c>
      <c r="AK297" s="3">
        <v>3637.5340000000001</v>
      </c>
      <c r="AL297" s="3">
        <v>75859.42</v>
      </c>
      <c r="AM297" s="3">
        <v>5055.1289999999999</v>
      </c>
      <c r="AN297" s="1">
        <v>27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964.88869999999997</v>
      </c>
      <c r="F298" s="3">
        <v>8.0513100000000009</v>
      </c>
      <c r="G298" s="3">
        <v>-152572.20000000001</v>
      </c>
      <c r="H298" s="3">
        <v>0</v>
      </c>
      <c r="I298" s="3">
        <v>16757.13</v>
      </c>
      <c r="J298" s="3">
        <v>0</v>
      </c>
      <c r="K298" s="3">
        <v>0</v>
      </c>
      <c r="L298" s="3">
        <v>22221230</v>
      </c>
      <c r="M298" s="3">
        <v>24718.19</v>
      </c>
      <c r="N298" s="3">
        <v>42905440</v>
      </c>
      <c r="O298" s="3">
        <v>9138700000</v>
      </c>
      <c r="P298" s="3">
        <v>8832.1039999999994</v>
      </c>
      <c r="Q298" s="3">
        <v>155513700000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525696.9</v>
      </c>
      <c r="AB298" s="3">
        <v>0</v>
      </c>
      <c r="AC298" s="3">
        <v>0</v>
      </c>
      <c r="AD298" s="3">
        <v>121712.6</v>
      </c>
      <c r="AE298" s="3">
        <v>3048727</v>
      </c>
      <c r="AF298" s="3">
        <v>82.322299999999998</v>
      </c>
      <c r="AG298" s="3">
        <v>0</v>
      </c>
      <c r="AH298" s="3">
        <v>0</v>
      </c>
      <c r="AI298" s="3">
        <v>-34917.56</v>
      </c>
      <c r="AJ298" s="3">
        <v>469.51850000000002</v>
      </c>
      <c r="AK298" s="3">
        <v>3353.7330000000002</v>
      </c>
      <c r="AL298" s="3">
        <v>148512.4</v>
      </c>
      <c r="AM298" s="3">
        <v>4329.268</v>
      </c>
      <c r="AN298" s="1">
        <v>23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870.09770000000003</v>
      </c>
      <c r="F299" s="3">
        <v>7.9399490000000004</v>
      </c>
      <c r="G299" s="3">
        <v>-151830.29999999999</v>
      </c>
      <c r="H299" s="3">
        <v>0</v>
      </c>
      <c r="I299" s="3">
        <v>13360.8</v>
      </c>
      <c r="J299" s="3">
        <v>0</v>
      </c>
      <c r="K299" s="3">
        <v>0</v>
      </c>
      <c r="L299" s="3">
        <v>21736300</v>
      </c>
      <c r="M299" s="3">
        <v>22840.560000000001</v>
      </c>
      <c r="N299" s="3">
        <v>42830100</v>
      </c>
      <c r="O299" s="3">
        <v>9138467000</v>
      </c>
      <c r="P299" s="3">
        <v>8752.0400000000009</v>
      </c>
      <c r="Q299" s="3">
        <v>155509900000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492050.5</v>
      </c>
      <c r="AB299" s="3">
        <v>0</v>
      </c>
      <c r="AC299" s="3">
        <v>0</v>
      </c>
      <c r="AD299" s="3">
        <v>116572.6</v>
      </c>
      <c r="AE299" s="3">
        <v>2954635</v>
      </c>
      <c r="AF299" s="3">
        <v>78.674469999999999</v>
      </c>
      <c r="AG299" s="3">
        <v>0</v>
      </c>
      <c r="AH299" s="3">
        <v>0</v>
      </c>
      <c r="AI299" s="3">
        <v>-34891.279999999999</v>
      </c>
      <c r="AJ299" s="3">
        <v>469.44589999999999</v>
      </c>
      <c r="AK299" s="3">
        <v>3263.6379999999999</v>
      </c>
      <c r="AL299" s="3">
        <v>75963.94</v>
      </c>
      <c r="AM299" s="3">
        <v>3396.3310000000001</v>
      </c>
      <c r="AN299" s="1">
        <v>40</v>
      </c>
    </row>
    <row r="300" spans="1:40" x14ac:dyDescent="0.3">
      <c r="A300" s="2">
        <v>29793</v>
      </c>
      <c r="B300" s="3">
        <v>1030034</v>
      </c>
      <c r="C300" s="3">
        <v>0</v>
      </c>
      <c r="D300" s="3">
        <v>0</v>
      </c>
      <c r="E300" s="3">
        <v>785.28689999999995</v>
      </c>
      <c r="F300" s="3">
        <v>7.8288479999999998</v>
      </c>
      <c r="G300" s="3">
        <v>-151104</v>
      </c>
      <c r="H300" s="3">
        <v>0</v>
      </c>
      <c r="I300" s="3">
        <v>10636.62</v>
      </c>
      <c r="J300" s="3">
        <v>0</v>
      </c>
      <c r="K300" s="3">
        <v>0</v>
      </c>
      <c r="L300" s="3">
        <v>21271010</v>
      </c>
      <c r="M300" s="3">
        <v>21362.63</v>
      </c>
      <c r="N300" s="3">
        <v>42740980</v>
      </c>
      <c r="O300" s="3">
        <v>9138251000</v>
      </c>
      <c r="P300" s="3">
        <v>8675.3549999999996</v>
      </c>
      <c r="Q300" s="3">
        <v>155506100000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471310.3</v>
      </c>
      <c r="AB300" s="3">
        <v>0</v>
      </c>
      <c r="AC300" s="3">
        <v>0</v>
      </c>
      <c r="AD300" s="3">
        <v>117622.3</v>
      </c>
      <c r="AE300" s="3">
        <v>2930638</v>
      </c>
      <c r="AF300" s="3">
        <v>75.253280000000004</v>
      </c>
      <c r="AG300" s="3">
        <v>0</v>
      </c>
      <c r="AH300" s="3">
        <v>0</v>
      </c>
      <c r="AI300" s="3">
        <v>-34907.93</v>
      </c>
      <c r="AJ300" s="3">
        <v>469.47669999999999</v>
      </c>
      <c r="AK300" s="3">
        <v>3146.0790000000002</v>
      </c>
      <c r="AL300" s="3">
        <v>89742.85</v>
      </c>
      <c r="AM300" s="3">
        <v>2724.1759999999999</v>
      </c>
      <c r="AN300" s="1">
        <v>35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716.06389999999999</v>
      </c>
      <c r="F301" s="3">
        <v>7.7199260000000001</v>
      </c>
      <c r="G301" s="3">
        <v>-150324</v>
      </c>
      <c r="H301" s="3">
        <v>0</v>
      </c>
      <c r="I301" s="3">
        <v>8106.09</v>
      </c>
      <c r="J301" s="3">
        <v>0</v>
      </c>
      <c r="K301" s="3">
        <v>0</v>
      </c>
      <c r="L301" s="3">
        <v>20793870</v>
      </c>
      <c r="M301" s="3">
        <v>20227.16</v>
      </c>
      <c r="N301" s="3">
        <v>42670770</v>
      </c>
      <c r="O301" s="3">
        <v>9138013000</v>
      </c>
      <c r="P301" s="3">
        <v>8602.3880000000008</v>
      </c>
      <c r="Q301" s="3">
        <v>155502200000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482517.1</v>
      </c>
      <c r="AB301" s="3">
        <v>0</v>
      </c>
      <c r="AC301" s="3">
        <v>0</v>
      </c>
      <c r="AD301" s="3">
        <v>121096.5</v>
      </c>
      <c r="AE301" s="3">
        <v>3024600</v>
      </c>
      <c r="AF301" s="3">
        <v>72.040539999999993</v>
      </c>
      <c r="AG301" s="3">
        <v>0</v>
      </c>
      <c r="AH301" s="3">
        <v>0</v>
      </c>
      <c r="AI301" s="3">
        <v>-34931.74</v>
      </c>
      <c r="AJ301" s="3">
        <v>469.50220000000002</v>
      </c>
      <c r="AK301" s="3">
        <v>2970.04</v>
      </c>
      <c r="AL301" s="3">
        <v>70831.92</v>
      </c>
      <c r="AM301" s="3">
        <v>2530.5300000000002</v>
      </c>
      <c r="AN301" s="1">
        <v>40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654.29939999999999</v>
      </c>
      <c r="F302" s="3">
        <v>7.6128980000000004</v>
      </c>
      <c r="G302" s="3">
        <v>-149595.6</v>
      </c>
      <c r="H302" s="3">
        <v>0</v>
      </c>
      <c r="I302" s="3">
        <v>6125.357</v>
      </c>
      <c r="J302" s="3">
        <v>0</v>
      </c>
      <c r="K302" s="3">
        <v>0</v>
      </c>
      <c r="L302" s="3">
        <v>20347150</v>
      </c>
      <c r="M302" s="3">
        <v>19135.21</v>
      </c>
      <c r="N302" s="3">
        <v>42600530</v>
      </c>
      <c r="O302" s="3">
        <v>9137780000</v>
      </c>
      <c r="P302" s="3">
        <v>8533.125</v>
      </c>
      <c r="Q302" s="3">
        <v>155498500000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451483.5</v>
      </c>
      <c r="AB302" s="3">
        <v>0</v>
      </c>
      <c r="AC302" s="3">
        <v>0</v>
      </c>
      <c r="AD302" s="3">
        <v>117601.2</v>
      </c>
      <c r="AE302" s="3">
        <v>2949162</v>
      </c>
      <c r="AF302" s="3">
        <v>69.017690000000002</v>
      </c>
      <c r="AG302" s="3">
        <v>0</v>
      </c>
      <c r="AH302" s="3">
        <v>0</v>
      </c>
      <c r="AI302" s="3">
        <v>-34949.51</v>
      </c>
      <c r="AJ302" s="3">
        <v>469.52609999999999</v>
      </c>
      <c r="AK302" s="3">
        <v>2882.4349999999999</v>
      </c>
      <c r="AL302" s="3">
        <v>70853.53</v>
      </c>
      <c r="AM302" s="3">
        <v>1980.7329999999999</v>
      </c>
      <c r="AN302" s="1">
        <v>42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585.35130000000004</v>
      </c>
      <c r="F303" s="3">
        <v>7.5077540000000003</v>
      </c>
      <c r="G303" s="3">
        <v>-148907.5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19942990</v>
      </c>
      <c r="M303" s="3">
        <v>18068.89</v>
      </c>
      <c r="N303" s="3">
        <v>42533390</v>
      </c>
      <c r="O303" s="3">
        <v>9137550000</v>
      </c>
      <c r="P303" s="3">
        <v>8467.3729999999996</v>
      </c>
      <c r="Q303" s="3">
        <v>155494800000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408129.6</v>
      </c>
      <c r="AB303" s="3">
        <v>0</v>
      </c>
      <c r="AC303" s="3">
        <v>0</v>
      </c>
      <c r="AD303" s="3">
        <v>109505.3</v>
      </c>
      <c r="AE303" s="3">
        <v>2807249</v>
      </c>
      <c r="AF303" s="3">
        <v>66.172759999999997</v>
      </c>
      <c r="AG303" s="3">
        <v>0</v>
      </c>
      <c r="AH303" s="3">
        <v>0</v>
      </c>
      <c r="AI303" s="3">
        <v>-34959.03</v>
      </c>
      <c r="AJ303" s="3">
        <v>471.49130000000002</v>
      </c>
      <c r="AK303" s="3">
        <v>2779.7869999999998</v>
      </c>
      <c r="AL303" s="3">
        <v>67759.02</v>
      </c>
      <c r="AM303" s="3">
        <v>1245.9749999999999</v>
      </c>
      <c r="AN303" s="1">
        <v>50</v>
      </c>
    </row>
    <row r="304" spans="1:40" x14ac:dyDescent="0.3">
      <c r="A304" s="2">
        <v>29797</v>
      </c>
      <c r="B304" s="3">
        <v>1037266</v>
      </c>
      <c r="C304" s="3">
        <v>0</v>
      </c>
      <c r="D304" s="3">
        <v>0</v>
      </c>
      <c r="E304" s="3">
        <v>521.07780000000002</v>
      </c>
      <c r="F304" s="3">
        <v>7.4044359999999996</v>
      </c>
      <c r="G304" s="3">
        <v>-148189.4</v>
      </c>
      <c r="H304" s="3">
        <v>0</v>
      </c>
      <c r="I304" s="3">
        <v>4079.011</v>
      </c>
      <c r="J304" s="3">
        <v>0</v>
      </c>
      <c r="K304" s="3">
        <v>0</v>
      </c>
      <c r="L304" s="3">
        <v>19573860</v>
      </c>
      <c r="M304" s="3">
        <v>17202.240000000002</v>
      </c>
      <c r="N304" s="3">
        <v>42437830</v>
      </c>
      <c r="O304" s="3">
        <v>9137355000</v>
      </c>
      <c r="P304" s="3">
        <v>8403.2450000000008</v>
      </c>
      <c r="Q304" s="3">
        <v>155491300000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372600.1</v>
      </c>
      <c r="AB304" s="3">
        <v>0</v>
      </c>
      <c r="AC304" s="3">
        <v>0</v>
      </c>
      <c r="AD304" s="3">
        <v>103570.2</v>
      </c>
      <c r="AE304" s="3">
        <v>2652944</v>
      </c>
      <c r="AF304" s="3">
        <v>63.490810000000003</v>
      </c>
      <c r="AG304" s="3">
        <v>0</v>
      </c>
      <c r="AH304" s="3">
        <v>0</v>
      </c>
      <c r="AI304" s="3">
        <v>-34964.879999999997</v>
      </c>
      <c r="AJ304" s="3">
        <v>314.44929999999999</v>
      </c>
      <c r="AK304" s="3">
        <v>2703.268</v>
      </c>
      <c r="AL304" s="3">
        <v>96021.2</v>
      </c>
      <c r="AM304" s="3">
        <v>800.37090000000001</v>
      </c>
      <c r="AN304" s="1">
        <v>35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478.45890000000003</v>
      </c>
      <c r="F305" s="3">
        <v>7.3023600000000002</v>
      </c>
      <c r="G305" s="3">
        <v>-147614.5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19211790</v>
      </c>
      <c r="M305" s="3">
        <v>16418.05</v>
      </c>
      <c r="N305" s="3">
        <v>42371550</v>
      </c>
      <c r="O305" s="3">
        <v>9137133000</v>
      </c>
      <c r="P305" s="3">
        <v>8341.598</v>
      </c>
      <c r="Q305" s="3">
        <v>155487800000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365392</v>
      </c>
      <c r="AB305" s="3">
        <v>0</v>
      </c>
      <c r="AC305" s="3">
        <v>0</v>
      </c>
      <c r="AD305" s="3">
        <v>104583.1</v>
      </c>
      <c r="AE305" s="3">
        <v>2621107</v>
      </c>
      <c r="AF305" s="3">
        <v>60.96069</v>
      </c>
      <c r="AG305" s="3">
        <v>0</v>
      </c>
      <c r="AH305" s="3">
        <v>0</v>
      </c>
      <c r="AI305" s="3">
        <v>-34973.730000000003</v>
      </c>
      <c r="AJ305" s="3">
        <v>315.34359999999998</v>
      </c>
      <c r="AK305" s="3">
        <v>2667.902</v>
      </c>
      <c r="AL305" s="3">
        <v>66737.13</v>
      </c>
      <c r="AM305" s="3">
        <v>720.82410000000004</v>
      </c>
      <c r="AN305" s="1">
        <v>29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441.82850000000002</v>
      </c>
      <c r="F306" s="3">
        <v>8.1772829999999992</v>
      </c>
      <c r="G306" s="3">
        <v>-146898.79999999999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18898120</v>
      </c>
      <c r="M306" s="3">
        <v>15673.19</v>
      </c>
      <c r="N306" s="3">
        <v>42103050</v>
      </c>
      <c r="O306" s="3">
        <v>9137108000</v>
      </c>
      <c r="P306" s="3">
        <v>8282.9789999999994</v>
      </c>
      <c r="Q306" s="3">
        <v>155484500000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330418.3</v>
      </c>
      <c r="AB306" s="3">
        <v>0</v>
      </c>
      <c r="AC306" s="3">
        <v>0</v>
      </c>
      <c r="AD306" s="3">
        <v>95858.8</v>
      </c>
      <c r="AE306" s="3">
        <v>2424488</v>
      </c>
      <c r="AF306" s="3">
        <v>58.569310000000002</v>
      </c>
      <c r="AG306" s="3">
        <v>0</v>
      </c>
      <c r="AH306" s="3">
        <v>0</v>
      </c>
      <c r="AI306" s="3">
        <v>-34973.51</v>
      </c>
      <c r="AJ306" s="3">
        <v>315.74619999999999</v>
      </c>
      <c r="AK306" s="3">
        <v>16222.78</v>
      </c>
      <c r="AL306" s="3">
        <v>268960</v>
      </c>
      <c r="AM306" s="3">
        <v>597.03219999999999</v>
      </c>
      <c r="AN306" s="1">
        <v>37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409.27850000000001</v>
      </c>
      <c r="F307" s="3">
        <v>8.0744340000000001</v>
      </c>
      <c r="G307" s="3">
        <v>-146310.20000000001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18600630</v>
      </c>
      <c r="M307" s="3">
        <v>15009.45</v>
      </c>
      <c r="N307" s="3">
        <v>42016430</v>
      </c>
      <c r="O307" s="3">
        <v>9136919000</v>
      </c>
      <c r="P307" s="3">
        <v>8227.0439999999999</v>
      </c>
      <c r="Q307" s="3">
        <v>155481400000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300510.2</v>
      </c>
      <c r="AB307" s="3">
        <v>0</v>
      </c>
      <c r="AC307" s="3">
        <v>0</v>
      </c>
      <c r="AD307" s="3">
        <v>92256.51</v>
      </c>
      <c r="AE307" s="3">
        <v>2344999</v>
      </c>
      <c r="AF307" s="3">
        <v>56.308920000000001</v>
      </c>
      <c r="AG307" s="3">
        <v>0</v>
      </c>
      <c r="AH307" s="3">
        <v>0</v>
      </c>
      <c r="AI307" s="3">
        <v>-34975.89</v>
      </c>
      <c r="AJ307" s="3">
        <v>315.93310000000002</v>
      </c>
      <c r="AK307" s="3">
        <v>2648.482</v>
      </c>
      <c r="AL307" s="3">
        <v>87072.74</v>
      </c>
      <c r="AM307" s="3">
        <v>491.05970000000002</v>
      </c>
      <c r="AN307" s="1">
        <v>33</v>
      </c>
    </row>
    <row r="308" spans="1:40" x14ac:dyDescent="0.3">
      <c r="A308" s="2">
        <v>29801</v>
      </c>
      <c r="B308" s="3">
        <v>1059755</v>
      </c>
      <c r="C308" s="3">
        <v>0</v>
      </c>
      <c r="D308" s="3">
        <v>0</v>
      </c>
      <c r="E308" s="3">
        <v>382.81990000000002</v>
      </c>
      <c r="F308" s="3">
        <v>7.9816839999999996</v>
      </c>
      <c r="G308" s="3">
        <v>-165732.29999999999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18426790</v>
      </c>
      <c r="M308" s="3">
        <v>17264.36</v>
      </c>
      <c r="N308" s="3">
        <v>41313620</v>
      </c>
      <c r="O308" s="3">
        <v>9137201000</v>
      </c>
      <c r="P308" s="3">
        <v>8172.9620000000004</v>
      </c>
      <c r="Q308" s="3">
        <v>155478100000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300079.7</v>
      </c>
      <c r="AB308" s="3">
        <v>0</v>
      </c>
      <c r="AC308" s="3">
        <v>0</v>
      </c>
      <c r="AD308" s="3">
        <v>92688.23</v>
      </c>
      <c r="AE308" s="3">
        <v>2366983</v>
      </c>
      <c r="AF308" s="3">
        <v>54.168819999999997</v>
      </c>
      <c r="AG308" s="3">
        <v>0</v>
      </c>
      <c r="AH308" s="3">
        <v>0</v>
      </c>
      <c r="AI308" s="3">
        <v>-35013.79</v>
      </c>
      <c r="AJ308" s="3">
        <v>316.07470000000001</v>
      </c>
      <c r="AK308" s="3">
        <v>128781.8</v>
      </c>
      <c r="AL308" s="3">
        <v>703271.8</v>
      </c>
      <c r="AM308" s="3">
        <v>469.57220000000001</v>
      </c>
      <c r="AN308" s="1">
        <v>42</v>
      </c>
    </row>
    <row r="309" spans="1:40" x14ac:dyDescent="0.3">
      <c r="A309" s="2">
        <v>29802</v>
      </c>
      <c r="B309" s="3">
        <v>1047270</v>
      </c>
      <c r="C309" s="3">
        <v>0</v>
      </c>
      <c r="D309" s="3">
        <v>0</v>
      </c>
      <c r="E309" s="3">
        <v>361.19909999999999</v>
      </c>
      <c r="F309" s="3">
        <v>7.8891609999999996</v>
      </c>
      <c r="G309" s="3">
        <v>-152695.79999999999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18140310</v>
      </c>
      <c r="M309" s="3">
        <v>16881.259999999998</v>
      </c>
      <c r="N309" s="3">
        <v>41142060</v>
      </c>
      <c r="O309" s="3">
        <v>9137079000</v>
      </c>
      <c r="P309" s="3">
        <v>8120.9139999999998</v>
      </c>
      <c r="Q309" s="3">
        <v>155475000000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300221</v>
      </c>
      <c r="AB309" s="3">
        <v>0</v>
      </c>
      <c r="AC309" s="3">
        <v>0</v>
      </c>
      <c r="AD309" s="3">
        <v>92875.44</v>
      </c>
      <c r="AE309" s="3">
        <v>2325640</v>
      </c>
      <c r="AF309" s="3">
        <v>52.141289999999998</v>
      </c>
      <c r="AG309" s="3">
        <v>0</v>
      </c>
      <c r="AH309" s="3">
        <v>0</v>
      </c>
      <c r="AI309" s="3">
        <v>-34992.92</v>
      </c>
      <c r="AJ309" s="3">
        <v>316.07459999999998</v>
      </c>
      <c r="AK309" s="3">
        <v>13668.54</v>
      </c>
      <c r="AL309" s="3">
        <v>172007.9</v>
      </c>
      <c r="AM309" s="3">
        <v>418.49680000000001</v>
      </c>
      <c r="AN309" s="1">
        <v>37</v>
      </c>
    </row>
    <row r="310" spans="1:40" x14ac:dyDescent="0.3">
      <c r="A310" s="2">
        <v>29803</v>
      </c>
      <c r="B310" s="3">
        <v>1044987</v>
      </c>
      <c r="C310" s="3">
        <v>0</v>
      </c>
      <c r="D310" s="3">
        <v>0</v>
      </c>
      <c r="E310" s="3">
        <v>342.60700000000003</v>
      </c>
      <c r="F310" s="3">
        <v>7.7969970000000002</v>
      </c>
      <c r="G310" s="3">
        <v>-147414.9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17831160</v>
      </c>
      <c r="M310" s="3">
        <v>14989.17</v>
      </c>
      <c r="N310" s="3">
        <v>41079460</v>
      </c>
      <c r="O310" s="3">
        <v>9136861000</v>
      </c>
      <c r="P310" s="3">
        <v>8071.6480000000001</v>
      </c>
      <c r="Q310" s="3">
        <v>155471700000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313377.59999999998</v>
      </c>
      <c r="AB310" s="3">
        <v>0</v>
      </c>
      <c r="AC310" s="3">
        <v>0</v>
      </c>
      <c r="AD310" s="3">
        <v>96268.06</v>
      </c>
      <c r="AE310" s="3">
        <v>2422787</v>
      </c>
      <c r="AF310" s="3">
        <v>50.21857</v>
      </c>
      <c r="AG310" s="3">
        <v>0</v>
      </c>
      <c r="AH310" s="3">
        <v>0</v>
      </c>
      <c r="AI310" s="3">
        <v>-35001.47</v>
      </c>
      <c r="AJ310" s="3">
        <v>316.10570000000001</v>
      </c>
      <c r="AK310" s="3">
        <v>2597.9459999999999</v>
      </c>
      <c r="AL310" s="3">
        <v>63044.13</v>
      </c>
      <c r="AM310" s="3">
        <v>438.95460000000003</v>
      </c>
      <c r="AN310" s="1">
        <v>37</v>
      </c>
    </row>
    <row r="311" spans="1:40" x14ac:dyDescent="0.3">
      <c r="A311" s="2">
        <v>29804</v>
      </c>
      <c r="B311" s="3">
        <v>1045650</v>
      </c>
      <c r="C311" s="3">
        <v>0</v>
      </c>
      <c r="D311" s="3">
        <v>0</v>
      </c>
      <c r="E311" s="3">
        <v>319.04579999999999</v>
      </c>
      <c r="F311" s="3">
        <v>7.7059800000000003</v>
      </c>
      <c r="G311" s="3">
        <v>-145099.20000000001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17503990</v>
      </c>
      <c r="M311" s="3">
        <v>13504.71</v>
      </c>
      <c r="N311" s="3">
        <v>41004790</v>
      </c>
      <c r="O311" s="3">
        <v>9136650000</v>
      </c>
      <c r="P311" s="3">
        <v>8024.817</v>
      </c>
      <c r="Q311" s="3">
        <v>155468200000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330921.09999999998</v>
      </c>
      <c r="AB311" s="3">
        <v>0</v>
      </c>
      <c r="AC311" s="3">
        <v>0</v>
      </c>
      <c r="AD311" s="3">
        <v>103955.8</v>
      </c>
      <c r="AE311" s="3">
        <v>2623445</v>
      </c>
      <c r="AF311" s="3">
        <v>48.393410000000003</v>
      </c>
      <c r="AG311" s="3">
        <v>0</v>
      </c>
      <c r="AH311" s="3">
        <v>0</v>
      </c>
      <c r="AI311" s="3">
        <v>-35025.82</v>
      </c>
      <c r="AJ311" s="3">
        <v>316.12849999999997</v>
      </c>
      <c r="AK311" s="3">
        <v>2592.96</v>
      </c>
      <c r="AL311" s="3">
        <v>75121.440000000002</v>
      </c>
      <c r="AM311" s="3">
        <v>366.2937</v>
      </c>
      <c r="AN311" s="1">
        <v>35</v>
      </c>
    </row>
    <row r="312" spans="1:40" x14ac:dyDescent="0.3">
      <c r="A312" s="2">
        <v>29805</v>
      </c>
      <c r="B312" s="3">
        <v>1045001</v>
      </c>
      <c r="C312" s="3">
        <v>0</v>
      </c>
      <c r="D312" s="3">
        <v>0</v>
      </c>
      <c r="E312" s="3">
        <v>289.0883</v>
      </c>
      <c r="F312" s="3">
        <v>7.616066</v>
      </c>
      <c r="G312" s="3">
        <v>-143944.29999999999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17165180</v>
      </c>
      <c r="M312" s="3">
        <v>12361.83</v>
      </c>
      <c r="N312" s="3">
        <v>40945640</v>
      </c>
      <c r="O312" s="3">
        <v>9136414000</v>
      </c>
      <c r="P312" s="3">
        <v>7978.9290000000001</v>
      </c>
      <c r="Q312" s="3">
        <v>155464300000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342027.6</v>
      </c>
      <c r="AB312" s="3">
        <v>0</v>
      </c>
      <c r="AC312" s="3">
        <v>0</v>
      </c>
      <c r="AD312" s="3">
        <v>115931</v>
      </c>
      <c r="AE312" s="3">
        <v>2993794</v>
      </c>
      <c r="AF312" s="3">
        <v>46.658410000000003</v>
      </c>
      <c r="AG312" s="3">
        <v>0</v>
      </c>
      <c r="AH312" s="3">
        <v>0</v>
      </c>
      <c r="AI312" s="3">
        <v>-35068.01</v>
      </c>
      <c r="AJ312" s="3">
        <v>316.14800000000002</v>
      </c>
      <c r="AK312" s="3">
        <v>2580.5630000000001</v>
      </c>
      <c r="AL312" s="3">
        <v>59599.65</v>
      </c>
      <c r="AM312" s="3">
        <v>143.911</v>
      </c>
      <c r="AN312" s="1">
        <v>43</v>
      </c>
    </row>
    <row r="313" spans="1:40" x14ac:dyDescent="0.3">
      <c r="A313" s="2">
        <v>29806</v>
      </c>
      <c r="B313" s="3">
        <v>1042339</v>
      </c>
      <c r="C313" s="3">
        <v>0</v>
      </c>
      <c r="D313" s="3">
        <v>0</v>
      </c>
      <c r="E313" s="3">
        <v>268.51650000000001</v>
      </c>
      <c r="F313" s="3">
        <v>7.5313879999999997</v>
      </c>
      <c r="G313" s="3">
        <v>-143227.79999999999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16837320</v>
      </c>
      <c r="M313" s="3">
        <v>11723.08</v>
      </c>
      <c r="N313" s="3">
        <v>40878000</v>
      </c>
      <c r="O313" s="3">
        <v>9136185000</v>
      </c>
      <c r="P313" s="3">
        <v>7935.2269999999999</v>
      </c>
      <c r="Q313" s="3">
        <v>155460400000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330572.40000000002</v>
      </c>
      <c r="AB313" s="3">
        <v>0</v>
      </c>
      <c r="AC313" s="3">
        <v>0</v>
      </c>
      <c r="AD313" s="3">
        <v>114943.4</v>
      </c>
      <c r="AE313" s="3">
        <v>3100816</v>
      </c>
      <c r="AF313" s="3">
        <v>45.010080000000002</v>
      </c>
      <c r="AG313" s="3">
        <v>0</v>
      </c>
      <c r="AH313" s="3">
        <v>0</v>
      </c>
      <c r="AI313" s="3">
        <v>-35106.519999999997</v>
      </c>
      <c r="AJ313" s="3">
        <v>316.16640000000001</v>
      </c>
      <c r="AK313" s="3">
        <v>2565.0880000000002</v>
      </c>
      <c r="AL313" s="3">
        <v>68080.44</v>
      </c>
      <c r="AM313" s="3">
        <v>131.52539999999999</v>
      </c>
      <c r="AN313" s="1">
        <v>35</v>
      </c>
    </row>
    <row r="314" spans="1:40" x14ac:dyDescent="0.3">
      <c r="A314" s="2">
        <v>29807</v>
      </c>
      <c r="B314" s="3">
        <v>1042222</v>
      </c>
      <c r="C314" s="3">
        <v>0</v>
      </c>
      <c r="D314" s="3">
        <v>0</v>
      </c>
      <c r="E314" s="3">
        <v>250.90049999999999</v>
      </c>
      <c r="F314" s="3">
        <v>7.4511940000000001</v>
      </c>
      <c r="G314" s="3">
        <v>-142622.5</v>
      </c>
      <c r="H314" s="3">
        <v>0</v>
      </c>
      <c r="I314" s="3">
        <v>180.8912</v>
      </c>
      <c r="J314" s="3">
        <v>0</v>
      </c>
      <c r="K314" s="3">
        <v>0</v>
      </c>
      <c r="L314" s="3">
        <v>16521720</v>
      </c>
      <c r="M314" s="3">
        <v>11190.97</v>
      </c>
      <c r="N314" s="3">
        <v>40753480</v>
      </c>
      <c r="O314" s="3">
        <v>9136014000</v>
      </c>
      <c r="P314" s="3">
        <v>7893.3270000000002</v>
      </c>
      <c r="Q314" s="3">
        <v>155456300000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318143.2</v>
      </c>
      <c r="AB314" s="3">
        <v>0</v>
      </c>
      <c r="AC314" s="3">
        <v>0</v>
      </c>
      <c r="AD314" s="3">
        <v>117033</v>
      </c>
      <c r="AE314" s="3">
        <v>3138710</v>
      </c>
      <c r="AF314" s="3">
        <v>43.441249999999997</v>
      </c>
      <c r="AG314" s="3">
        <v>0</v>
      </c>
      <c r="AH314" s="3">
        <v>0</v>
      </c>
      <c r="AI314" s="3">
        <v>-35136.910000000003</v>
      </c>
      <c r="AJ314" s="3">
        <v>316.18419999999998</v>
      </c>
      <c r="AK314" s="3">
        <v>2502.4290000000001</v>
      </c>
      <c r="AL314" s="3">
        <v>124963</v>
      </c>
      <c r="AM314" s="3">
        <v>120.45010000000001</v>
      </c>
      <c r="AN314" s="1">
        <v>38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234.82679999999999</v>
      </c>
      <c r="F315" s="3">
        <v>7.3716900000000001</v>
      </c>
      <c r="G315" s="3">
        <v>-142132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16215380</v>
      </c>
      <c r="M315" s="3">
        <v>10736.48</v>
      </c>
      <c r="N315" s="3">
        <v>40696980</v>
      </c>
      <c r="O315" s="3">
        <v>9135774000</v>
      </c>
      <c r="P315" s="3">
        <v>7852.482</v>
      </c>
      <c r="Q315" s="3">
        <v>155452200000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308842</v>
      </c>
      <c r="AB315" s="3">
        <v>0</v>
      </c>
      <c r="AC315" s="3">
        <v>0</v>
      </c>
      <c r="AD315" s="3">
        <v>117724.4</v>
      </c>
      <c r="AE315" s="3">
        <v>3239566</v>
      </c>
      <c r="AF315" s="3">
        <v>41.947499999999998</v>
      </c>
      <c r="AG315" s="3">
        <v>0</v>
      </c>
      <c r="AH315" s="3">
        <v>0</v>
      </c>
      <c r="AI315" s="3">
        <v>-35167.440000000002</v>
      </c>
      <c r="AJ315" s="3">
        <v>210.8107</v>
      </c>
      <c r="AK315" s="3">
        <v>2429.1709999999998</v>
      </c>
      <c r="AL315" s="3">
        <v>56839.42</v>
      </c>
      <c r="AM315" s="3">
        <v>106.6872</v>
      </c>
      <c r="AN315" s="1">
        <v>35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221.40479999999999</v>
      </c>
      <c r="F316" s="3">
        <v>7.2932110000000003</v>
      </c>
      <c r="G316" s="3">
        <v>-141647.1</v>
      </c>
      <c r="H316" s="3">
        <v>0</v>
      </c>
      <c r="I316" s="3">
        <v>0</v>
      </c>
      <c r="J316" s="3">
        <v>0</v>
      </c>
      <c r="K316" s="3">
        <v>0</v>
      </c>
      <c r="L316" s="3">
        <v>15947410</v>
      </c>
      <c r="M316" s="3">
        <v>10287.67</v>
      </c>
      <c r="N316" s="3">
        <v>40626830</v>
      </c>
      <c r="O316" s="3">
        <v>9135562000</v>
      </c>
      <c r="P316" s="3">
        <v>7812.6009999999997</v>
      </c>
      <c r="Q316" s="3">
        <v>155448600000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270269.90000000002</v>
      </c>
      <c r="AB316" s="3">
        <v>0</v>
      </c>
      <c r="AC316" s="3">
        <v>0</v>
      </c>
      <c r="AD316" s="3">
        <v>104064.2</v>
      </c>
      <c r="AE316" s="3">
        <v>2772461</v>
      </c>
      <c r="AF316" s="3">
        <v>40.523919999999997</v>
      </c>
      <c r="AG316" s="3">
        <v>0</v>
      </c>
      <c r="AH316" s="3">
        <v>0</v>
      </c>
      <c r="AI316" s="3">
        <v>-35168.730000000003</v>
      </c>
      <c r="AJ316" s="3">
        <v>211.4186</v>
      </c>
      <c r="AK316" s="3">
        <v>2257.2469999999998</v>
      </c>
      <c r="AL316" s="3">
        <v>70477.86</v>
      </c>
      <c r="AM316" s="3">
        <v>74.203999999999994</v>
      </c>
      <c r="AN316" s="1">
        <v>55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209.55459999999999</v>
      </c>
      <c r="F317" s="3">
        <v>8.3750780000000002</v>
      </c>
      <c r="G317" s="3">
        <v>-141126.20000000001</v>
      </c>
      <c r="H317" s="3">
        <v>0</v>
      </c>
      <c r="I317" s="3">
        <v>0</v>
      </c>
      <c r="J317" s="3">
        <v>0</v>
      </c>
      <c r="K317" s="3">
        <v>0</v>
      </c>
      <c r="L317" s="3">
        <v>15688740</v>
      </c>
      <c r="M317" s="3">
        <v>9867.4719999999998</v>
      </c>
      <c r="N317" s="3">
        <v>40569720</v>
      </c>
      <c r="O317" s="3">
        <v>9135337000</v>
      </c>
      <c r="P317" s="3">
        <v>7773.9780000000001</v>
      </c>
      <c r="Q317" s="3">
        <v>155444900000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260897.6</v>
      </c>
      <c r="AB317" s="3">
        <v>0</v>
      </c>
      <c r="AC317" s="3">
        <v>0</v>
      </c>
      <c r="AD317" s="3">
        <v>103596.1</v>
      </c>
      <c r="AE317" s="3">
        <v>2795545</v>
      </c>
      <c r="AF317" s="3">
        <v>39.166029999999999</v>
      </c>
      <c r="AG317" s="3">
        <v>0</v>
      </c>
      <c r="AH317" s="3">
        <v>0</v>
      </c>
      <c r="AI317" s="3">
        <v>-35175.26</v>
      </c>
      <c r="AJ317" s="3">
        <v>211.70590000000001</v>
      </c>
      <c r="AK317" s="3">
        <v>2261.433</v>
      </c>
      <c r="AL317" s="3">
        <v>57445.41</v>
      </c>
      <c r="AM317" s="3">
        <v>0</v>
      </c>
      <c r="AN317" s="1">
        <v>46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198.71899999999999</v>
      </c>
      <c r="F318" s="3">
        <v>8.5248650000000001</v>
      </c>
      <c r="G318" s="3">
        <v>-140698.5</v>
      </c>
      <c r="H318" s="3">
        <v>0</v>
      </c>
      <c r="I318" s="3">
        <v>0</v>
      </c>
      <c r="J318" s="3">
        <v>0</v>
      </c>
      <c r="K318" s="3">
        <v>0</v>
      </c>
      <c r="L318" s="3">
        <v>15443280</v>
      </c>
      <c r="M318" s="3">
        <v>9463.2900000000009</v>
      </c>
      <c r="N318" s="3">
        <v>40514610</v>
      </c>
      <c r="O318" s="3">
        <v>9135110000</v>
      </c>
      <c r="P318" s="3">
        <v>7737.7079999999996</v>
      </c>
      <c r="Q318" s="3">
        <v>155441200000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247539</v>
      </c>
      <c r="AB318" s="3">
        <v>0</v>
      </c>
      <c r="AC318" s="3">
        <v>0</v>
      </c>
      <c r="AD318" s="3">
        <v>103458.3</v>
      </c>
      <c r="AE318" s="3">
        <v>2881769</v>
      </c>
      <c r="AF318" s="3">
        <v>37.869929999999997</v>
      </c>
      <c r="AG318" s="3">
        <v>0</v>
      </c>
      <c r="AH318" s="3">
        <v>0</v>
      </c>
      <c r="AI318" s="3">
        <v>-35194.800000000003</v>
      </c>
      <c r="AJ318" s="3">
        <v>211.84569999999999</v>
      </c>
      <c r="AK318" s="3">
        <v>2126.6190000000001</v>
      </c>
      <c r="AL318" s="3">
        <v>55441.96</v>
      </c>
      <c r="AM318" s="3">
        <v>0</v>
      </c>
      <c r="AN318" s="1">
        <v>62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189.00309999999999</v>
      </c>
      <c r="F319" s="3">
        <v>8.9465509999999995</v>
      </c>
      <c r="G319" s="3">
        <v>-140384.20000000001</v>
      </c>
      <c r="H319" s="3">
        <v>0</v>
      </c>
      <c r="I319" s="3">
        <v>0</v>
      </c>
      <c r="J319" s="3">
        <v>0</v>
      </c>
      <c r="K319" s="3">
        <v>0</v>
      </c>
      <c r="L319" s="3">
        <v>15214220</v>
      </c>
      <c r="M319" s="3">
        <v>9095.6479999999992</v>
      </c>
      <c r="N319" s="3">
        <v>40460670</v>
      </c>
      <c r="O319" s="3">
        <v>9134886000</v>
      </c>
      <c r="P319" s="3">
        <v>7704.8760000000002</v>
      </c>
      <c r="Q319" s="3">
        <v>155437500000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231052.1</v>
      </c>
      <c r="AB319" s="3">
        <v>0</v>
      </c>
      <c r="AC319" s="3">
        <v>0</v>
      </c>
      <c r="AD319" s="3">
        <v>99974.19</v>
      </c>
      <c r="AE319" s="3">
        <v>2800259</v>
      </c>
      <c r="AF319" s="3">
        <v>36.632199999999997</v>
      </c>
      <c r="AG319" s="3">
        <v>0</v>
      </c>
      <c r="AH319" s="3">
        <v>0</v>
      </c>
      <c r="AI319" s="3">
        <v>-35212.339999999997</v>
      </c>
      <c r="AJ319" s="3">
        <v>211.91739999999999</v>
      </c>
      <c r="AK319" s="3">
        <v>2063.5</v>
      </c>
      <c r="AL319" s="3">
        <v>54271.4</v>
      </c>
      <c r="AM319" s="3">
        <v>0</v>
      </c>
      <c r="AN319" s="1">
        <v>35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180.14869999999999</v>
      </c>
      <c r="F320" s="3">
        <v>8.8232309999999998</v>
      </c>
      <c r="G320" s="3">
        <v>-139103.9</v>
      </c>
      <c r="H320" s="3">
        <v>0</v>
      </c>
      <c r="I320" s="3">
        <v>0</v>
      </c>
      <c r="J320" s="3">
        <v>0</v>
      </c>
      <c r="K320" s="3">
        <v>0</v>
      </c>
      <c r="L320" s="3">
        <v>14995420</v>
      </c>
      <c r="M320" s="3">
        <v>8759.4009999999998</v>
      </c>
      <c r="N320" s="3">
        <v>40401300</v>
      </c>
      <c r="O320" s="3">
        <v>9134673000</v>
      </c>
      <c r="P320" s="3">
        <v>7674.1109999999999</v>
      </c>
      <c r="Q320" s="3">
        <v>155433900000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220663.4</v>
      </c>
      <c r="AB320" s="3">
        <v>0</v>
      </c>
      <c r="AC320" s="3">
        <v>0</v>
      </c>
      <c r="AD320" s="3">
        <v>98575.83</v>
      </c>
      <c r="AE320" s="3">
        <v>2671946</v>
      </c>
      <c r="AF320" s="3">
        <v>35.449269999999999</v>
      </c>
      <c r="AG320" s="3">
        <v>0</v>
      </c>
      <c r="AH320" s="3">
        <v>0</v>
      </c>
      <c r="AI320" s="3">
        <v>-35223.160000000003</v>
      </c>
      <c r="AJ320" s="3">
        <v>211.95750000000001</v>
      </c>
      <c r="AK320" s="3">
        <v>1947.5909999999999</v>
      </c>
      <c r="AL320" s="3">
        <v>59704.5</v>
      </c>
      <c r="AM320" s="3">
        <v>0</v>
      </c>
      <c r="AN320" s="1">
        <v>35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171.8416</v>
      </c>
      <c r="F321" s="3">
        <v>8.700507</v>
      </c>
      <c r="G321" s="3">
        <v>-138358.5</v>
      </c>
      <c r="H321" s="3">
        <v>0</v>
      </c>
      <c r="I321" s="3">
        <v>0</v>
      </c>
      <c r="J321" s="3">
        <v>0</v>
      </c>
      <c r="K321" s="3">
        <v>0</v>
      </c>
      <c r="L321" s="3">
        <v>14781880</v>
      </c>
      <c r="M321" s="3">
        <v>8429.1530000000002</v>
      </c>
      <c r="N321" s="3">
        <v>40349140</v>
      </c>
      <c r="O321" s="3">
        <v>9134452000</v>
      </c>
      <c r="P321" s="3">
        <v>7643.9740000000002</v>
      </c>
      <c r="Q321" s="3">
        <v>155430200000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215267.9</v>
      </c>
      <c r="AB321" s="3">
        <v>0</v>
      </c>
      <c r="AC321" s="3">
        <v>0</v>
      </c>
      <c r="AD321" s="3">
        <v>96958.5</v>
      </c>
      <c r="AE321" s="3">
        <v>2689454</v>
      </c>
      <c r="AF321" s="3">
        <v>34.31879</v>
      </c>
      <c r="AG321" s="3">
        <v>0</v>
      </c>
      <c r="AH321" s="3">
        <v>0</v>
      </c>
      <c r="AI321" s="3">
        <v>-35242.019999999997</v>
      </c>
      <c r="AJ321" s="3">
        <v>211.9829</v>
      </c>
      <c r="AK321" s="3">
        <v>1823.171</v>
      </c>
      <c r="AL321" s="3">
        <v>52480.47</v>
      </c>
      <c r="AM321" s="3">
        <v>0</v>
      </c>
      <c r="AN321" s="1">
        <v>50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163.7483</v>
      </c>
      <c r="F322" s="3">
        <v>8.5758170000000007</v>
      </c>
      <c r="G322" s="3">
        <v>-139424.5</v>
      </c>
      <c r="H322" s="3">
        <v>0</v>
      </c>
      <c r="I322" s="3">
        <v>0</v>
      </c>
      <c r="J322" s="3">
        <v>0</v>
      </c>
      <c r="K322" s="3">
        <v>0</v>
      </c>
      <c r="L322" s="3">
        <v>14569430</v>
      </c>
      <c r="M322" s="3">
        <v>8131.7740000000003</v>
      </c>
      <c r="N322" s="3">
        <v>40296020</v>
      </c>
      <c r="O322" s="3">
        <v>9134226000</v>
      </c>
      <c r="P322" s="3">
        <v>7614.5</v>
      </c>
      <c r="Q322" s="3">
        <v>155426400000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214154.8</v>
      </c>
      <c r="AB322" s="3">
        <v>0</v>
      </c>
      <c r="AC322" s="3">
        <v>0</v>
      </c>
      <c r="AD322" s="3">
        <v>103274.2</v>
      </c>
      <c r="AE322" s="3">
        <v>2889642</v>
      </c>
      <c r="AF322" s="3">
        <v>33.236980000000003</v>
      </c>
      <c r="AG322" s="3">
        <v>0</v>
      </c>
      <c r="AH322" s="3">
        <v>0</v>
      </c>
      <c r="AI322" s="3">
        <v>-35219.56</v>
      </c>
      <c r="AJ322" s="3">
        <v>141.07810000000001</v>
      </c>
      <c r="AK322" s="3">
        <v>1745.069</v>
      </c>
      <c r="AL322" s="3">
        <v>53377.64</v>
      </c>
      <c r="AM322" s="3">
        <v>0</v>
      </c>
      <c r="AN322" s="1">
        <v>29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156.5822</v>
      </c>
      <c r="F323" s="3">
        <v>8.4544420000000002</v>
      </c>
      <c r="G323" s="3">
        <v>-139657</v>
      </c>
      <c r="H323" s="3">
        <v>0</v>
      </c>
      <c r="I323" s="3">
        <v>0</v>
      </c>
      <c r="J323" s="3">
        <v>0</v>
      </c>
      <c r="K323" s="3">
        <v>0</v>
      </c>
      <c r="L323" s="3">
        <v>14388310</v>
      </c>
      <c r="M323" s="3">
        <v>8215.0730000000003</v>
      </c>
      <c r="N323" s="3">
        <v>40139290</v>
      </c>
      <c r="O323" s="3">
        <v>9134108000</v>
      </c>
      <c r="P323" s="3">
        <v>7585.6589999999997</v>
      </c>
      <c r="Q323" s="3">
        <v>155423000000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188773</v>
      </c>
      <c r="AB323" s="3">
        <v>0</v>
      </c>
      <c r="AC323" s="3">
        <v>0</v>
      </c>
      <c r="AD323" s="3">
        <v>93649.93</v>
      </c>
      <c r="AE323" s="3">
        <v>2498060</v>
      </c>
      <c r="AF323" s="3">
        <v>32.201140000000002</v>
      </c>
      <c r="AG323" s="3">
        <v>0</v>
      </c>
      <c r="AH323" s="3">
        <v>0</v>
      </c>
      <c r="AI323" s="3">
        <v>-35218.51</v>
      </c>
      <c r="AJ323" s="3">
        <v>141.37430000000001</v>
      </c>
      <c r="AK323" s="3">
        <v>8063.0990000000002</v>
      </c>
      <c r="AL323" s="3">
        <v>156979.70000000001</v>
      </c>
      <c r="AM323" s="3">
        <v>0</v>
      </c>
      <c r="AN323" s="1">
        <v>35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149.9846</v>
      </c>
      <c r="F324" s="3">
        <v>8.3329850000000008</v>
      </c>
      <c r="G324" s="3">
        <v>-138831.1</v>
      </c>
      <c r="H324" s="3">
        <v>0</v>
      </c>
      <c r="I324" s="3">
        <v>0</v>
      </c>
      <c r="J324" s="3">
        <v>0</v>
      </c>
      <c r="K324" s="3">
        <v>0</v>
      </c>
      <c r="L324" s="3">
        <v>14211070</v>
      </c>
      <c r="M324" s="3">
        <v>7552.8890000000001</v>
      </c>
      <c r="N324" s="3">
        <v>40088910</v>
      </c>
      <c r="O324" s="3">
        <v>9133890000</v>
      </c>
      <c r="P324" s="3">
        <v>7557.2290000000003</v>
      </c>
      <c r="Q324" s="3">
        <v>155419500000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179282</v>
      </c>
      <c r="AB324" s="3">
        <v>0</v>
      </c>
      <c r="AC324" s="3">
        <v>0</v>
      </c>
      <c r="AD324" s="3">
        <v>92746.18</v>
      </c>
      <c r="AE324" s="3">
        <v>2606635</v>
      </c>
      <c r="AF324" s="3">
        <v>31.209540000000001</v>
      </c>
      <c r="AG324" s="3">
        <v>0</v>
      </c>
      <c r="AH324" s="3">
        <v>0</v>
      </c>
      <c r="AI324" s="3">
        <v>-35225.550000000003</v>
      </c>
      <c r="AJ324" s="3">
        <v>141.5213</v>
      </c>
      <c r="AK324" s="3">
        <v>1705.5219999999999</v>
      </c>
      <c r="AL324" s="3">
        <v>50636.68</v>
      </c>
      <c r="AM324" s="3">
        <v>0</v>
      </c>
      <c r="AN324" s="1">
        <v>37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143.90559999999999</v>
      </c>
      <c r="F325" s="3">
        <v>8.2119339999999994</v>
      </c>
      <c r="G325" s="3">
        <v>-138252.79999999999</v>
      </c>
      <c r="H325" s="3">
        <v>0</v>
      </c>
      <c r="I325" s="3">
        <v>0</v>
      </c>
      <c r="J325" s="3">
        <v>0</v>
      </c>
      <c r="K325" s="3">
        <v>0</v>
      </c>
      <c r="L325" s="3">
        <v>14064310</v>
      </c>
      <c r="M325" s="3">
        <v>7305.1629999999996</v>
      </c>
      <c r="N325" s="3">
        <v>40035840</v>
      </c>
      <c r="O325" s="3">
        <v>9133689000</v>
      </c>
      <c r="P325" s="3">
        <v>7529.5079999999998</v>
      </c>
      <c r="Q325" s="3">
        <v>155416500000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148395.20000000001</v>
      </c>
      <c r="AB325" s="3">
        <v>0</v>
      </c>
      <c r="AC325" s="3">
        <v>0</v>
      </c>
      <c r="AD325" s="3">
        <v>81272.94</v>
      </c>
      <c r="AE325" s="3">
        <v>2182425</v>
      </c>
      <c r="AF325" s="3">
        <v>30.259450000000001</v>
      </c>
      <c r="AG325" s="3">
        <v>0</v>
      </c>
      <c r="AH325" s="3">
        <v>0</v>
      </c>
      <c r="AI325" s="3">
        <v>-35218.33</v>
      </c>
      <c r="AJ325" s="3">
        <v>141.59690000000001</v>
      </c>
      <c r="AK325" s="3">
        <v>1696.94</v>
      </c>
      <c r="AL325" s="3">
        <v>53317.56</v>
      </c>
      <c r="AM325" s="3">
        <v>0</v>
      </c>
      <c r="AN325" s="1">
        <v>17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138.4897</v>
      </c>
      <c r="F326" s="3">
        <v>8.0920419999999993</v>
      </c>
      <c r="G326" s="3">
        <v>-137695.79999999999</v>
      </c>
      <c r="H326" s="3">
        <v>0</v>
      </c>
      <c r="I326" s="3">
        <v>0</v>
      </c>
      <c r="J326" s="3">
        <v>0</v>
      </c>
      <c r="K326" s="3">
        <v>0</v>
      </c>
      <c r="L326" s="3">
        <v>13915010</v>
      </c>
      <c r="M326" s="3">
        <v>7114.3429999999998</v>
      </c>
      <c r="N326" s="3">
        <v>39973970</v>
      </c>
      <c r="O326" s="3">
        <v>9133495000</v>
      </c>
      <c r="P326" s="3">
        <v>7503.3969999999999</v>
      </c>
      <c r="Q326" s="3">
        <v>155413400000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150765.20000000001</v>
      </c>
      <c r="AB326" s="3">
        <v>0</v>
      </c>
      <c r="AC326" s="3">
        <v>0</v>
      </c>
      <c r="AD326" s="3">
        <v>81245.119999999995</v>
      </c>
      <c r="AE326" s="3">
        <v>2192632</v>
      </c>
      <c r="AF326" s="3">
        <v>29.347919999999998</v>
      </c>
      <c r="AG326" s="3">
        <v>0</v>
      </c>
      <c r="AH326" s="3">
        <v>0</v>
      </c>
      <c r="AI326" s="3">
        <v>-35216.089999999997</v>
      </c>
      <c r="AJ326" s="3">
        <v>141.65809999999999</v>
      </c>
      <c r="AK326" s="3">
        <v>1591.7349999999999</v>
      </c>
      <c r="AL326" s="3">
        <v>62120.73</v>
      </c>
      <c r="AM326" s="3">
        <v>0</v>
      </c>
      <c r="AN326" s="1">
        <v>29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133.12970000000001</v>
      </c>
      <c r="F327" s="3">
        <v>7.9801789999999997</v>
      </c>
      <c r="G327" s="3">
        <v>-137408.5</v>
      </c>
      <c r="H327" s="3">
        <v>0</v>
      </c>
      <c r="I327" s="3">
        <v>0</v>
      </c>
      <c r="J327" s="3">
        <v>0</v>
      </c>
      <c r="K327" s="3">
        <v>0</v>
      </c>
      <c r="L327" s="3">
        <v>13761650</v>
      </c>
      <c r="M327" s="3">
        <v>6910.5119999999997</v>
      </c>
      <c r="N327" s="3">
        <v>39891080</v>
      </c>
      <c r="O327" s="3">
        <v>9133312000</v>
      </c>
      <c r="P327" s="3">
        <v>7477.4840000000004</v>
      </c>
      <c r="Q327" s="3">
        <v>155410100000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160869.9</v>
      </c>
      <c r="AB327" s="3">
        <v>0</v>
      </c>
      <c r="AC327" s="3">
        <v>0</v>
      </c>
      <c r="AD327" s="3">
        <v>86451.17</v>
      </c>
      <c r="AE327" s="3">
        <v>2390761</v>
      </c>
      <c r="AF327" s="3">
        <v>28.473710000000001</v>
      </c>
      <c r="AG327" s="3">
        <v>0</v>
      </c>
      <c r="AH327" s="3">
        <v>0</v>
      </c>
      <c r="AI327" s="3">
        <v>-35257.699999999997</v>
      </c>
      <c r="AJ327" s="3">
        <v>141.6634</v>
      </c>
      <c r="AK327" s="3">
        <v>7609.1769999999997</v>
      </c>
      <c r="AL327" s="3">
        <v>83141.73</v>
      </c>
      <c r="AM327" s="3">
        <v>0</v>
      </c>
      <c r="AN327" s="1">
        <v>19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127.88549999999999</v>
      </c>
      <c r="F328" s="3">
        <v>7.8742279999999996</v>
      </c>
      <c r="G328" s="3">
        <v>-139465</v>
      </c>
      <c r="H328" s="3">
        <v>0</v>
      </c>
      <c r="I328" s="3">
        <v>0</v>
      </c>
      <c r="J328" s="3">
        <v>0</v>
      </c>
      <c r="K328" s="3">
        <v>0</v>
      </c>
      <c r="L328" s="3">
        <v>13606810</v>
      </c>
      <c r="M328" s="3">
        <v>6682.9170000000004</v>
      </c>
      <c r="N328" s="3">
        <v>39826570</v>
      </c>
      <c r="O328" s="3">
        <v>9133111000</v>
      </c>
      <c r="P328" s="3">
        <v>7451.8209999999999</v>
      </c>
      <c r="Q328" s="3">
        <v>155406900000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156191.9</v>
      </c>
      <c r="AB328" s="3">
        <v>0</v>
      </c>
      <c r="AC328" s="3">
        <v>0</v>
      </c>
      <c r="AD328" s="3">
        <v>88430.26</v>
      </c>
      <c r="AE328" s="3">
        <v>2506309</v>
      </c>
      <c r="AF328" s="3">
        <v>27.634360000000001</v>
      </c>
      <c r="AG328" s="3">
        <v>0</v>
      </c>
      <c r="AH328" s="3">
        <v>0</v>
      </c>
      <c r="AI328" s="3">
        <v>-35247.199999999997</v>
      </c>
      <c r="AJ328" s="3">
        <v>141.6807</v>
      </c>
      <c r="AK328" s="3">
        <v>1414.472</v>
      </c>
      <c r="AL328" s="3">
        <v>64752.75</v>
      </c>
      <c r="AM328" s="3">
        <v>0</v>
      </c>
      <c r="AN328" s="1">
        <v>41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123.0938</v>
      </c>
      <c r="F329" s="3">
        <v>7.7681849999999999</v>
      </c>
      <c r="G329" s="3">
        <v>-141396.20000000001</v>
      </c>
      <c r="H329" s="3">
        <v>0</v>
      </c>
      <c r="I329" s="3">
        <v>0</v>
      </c>
      <c r="J329" s="3">
        <v>0</v>
      </c>
      <c r="K329" s="3">
        <v>0</v>
      </c>
      <c r="L329" s="3">
        <v>13458670</v>
      </c>
      <c r="M329" s="3">
        <v>6475.3819999999996</v>
      </c>
      <c r="N329" s="3">
        <v>39776180</v>
      </c>
      <c r="O329" s="3">
        <v>9132894000</v>
      </c>
      <c r="P329" s="3">
        <v>7426.0609999999997</v>
      </c>
      <c r="Q329" s="3">
        <v>155403900000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149459.4</v>
      </c>
      <c r="AB329" s="3">
        <v>0</v>
      </c>
      <c r="AC329" s="3">
        <v>0</v>
      </c>
      <c r="AD329" s="3">
        <v>88835.44</v>
      </c>
      <c r="AE329" s="3">
        <v>2569782</v>
      </c>
      <c r="AF329" s="3">
        <v>26.82837</v>
      </c>
      <c r="AG329" s="3">
        <v>0</v>
      </c>
      <c r="AH329" s="3">
        <v>0</v>
      </c>
      <c r="AI329" s="3">
        <v>-35248.239999999998</v>
      </c>
      <c r="AJ329" s="3">
        <v>141.6944</v>
      </c>
      <c r="AK329" s="3">
        <v>1402.492</v>
      </c>
      <c r="AL329" s="3">
        <v>50636.34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118.6129</v>
      </c>
      <c r="F330" s="3">
        <v>7.6633380000000004</v>
      </c>
      <c r="G330" s="3">
        <v>-139113.70000000001</v>
      </c>
      <c r="H330" s="3">
        <v>0</v>
      </c>
      <c r="I330" s="3">
        <v>0</v>
      </c>
      <c r="J330" s="3">
        <v>0</v>
      </c>
      <c r="K330" s="3">
        <v>0</v>
      </c>
      <c r="L330" s="3">
        <v>13314500</v>
      </c>
      <c r="M330" s="3">
        <v>6286.4359999999997</v>
      </c>
      <c r="N330" s="3">
        <v>39718680</v>
      </c>
      <c r="O330" s="3">
        <v>9132688000</v>
      </c>
      <c r="P330" s="3">
        <v>7400.4139999999998</v>
      </c>
      <c r="Q330" s="3">
        <v>155400900000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145434.6</v>
      </c>
      <c r="AB330" s="3">
        <v>0</v>
      </c>
      <c r="AC330" s="3">
        <v>0</v>
      </c>
      <c r="AD330" s="3">
        <v>87221.88</v>
      </c>
      <c r="AE330" s="3">
        <v>2547121</v>
      </c>
      <c r="AF330" s="3">
        <v>26.053519999999999</v>
      </c>
      <c r="AG330" s="3">
        <v>0</v>
      </c>
      <c r="AH330" s="3">
        <v>0</v>
      </c>
      <c r="AI330" s="3">
        <v>-35246.230000000003</v>
      </c>
      <c r="AJ330" s="3">
        <v>141.70599999999999</v>
      </c>
      <c r="AK330" s="3">
        <v>1365.9390000000001</v>
      </c>
      <c r="AL330" s="3">
        <v>57741.22</v>
      </c>
      <c r="AM330" s="3">
        <v>0</v>
      </c>
      <c r="AN330" s="1">
        <v>35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114.26779999999999</v>
      </c>
      <c r="F331" s="3">
        <v>7.5595920000000003</v>
      </c>
      <c r="G331" s="3">
        <v>-135115.1</v>
      </c>
      <c r="H331" s="3">
        <v>0</v>
      </c>
      <c r="I331" s="3">
        <v>0</v>
      </c>
      <c r="J331" s="3">
        <v>0</v>
      </c>
      <c r="K331" s="3">
        <v>0</v>
      </c>
      <c r="L331" s="3">
        <v>13171560</v>
      </c>
      <c r="M331" s="3">
        <v>6095.1459999999997</v>
      </c>
      <c r="N331" s="3">
        <v>39673290</v>
      </c>
      <c r="O331" s="3">
        <v>9132472000</v>
      </c>
      <c r="P331" s="3">
        <v>7375.0559999999996</v>
      </c>
      <c r="Q331" s="3">
        <v>155397900000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144216.20000000001</v>
      </c>
      <c r="AB331" s="3">
        <v>0</v>
      </c>
      <c r="AC331" s="3">
        <v>0</v>
      </c>
      <c r="AD331" s="3">
        <v>88890.5</v>
      </c>
      <c r="AE331" s="3">
        <v>2543803</v>
      </c>
      <c r="AF331" s="3">
        <v>25.309840000000001</v>
      </c>
      <c r="AG331" s="3">
        <v>0</v>
      </c>
      <c r="AH331" s="3">
        <v>0</v>
      </c>
      <c r="AI331" s="3">
        <v>-35255.75</v>
      </c>
      <c r="AJ331" s="3">
        <v>141.71680000000001</v>
      </c>
      <c r="AK331" s="3">
        <v>1361.902</v>
      </c>
      <c r="AL331" s="3">
        <v>45631.79</v>
      </c>
      <c r="AM331" s="3">
        <v>0</v>
      </c>
      <c r="AN331" s="1">
        <v>48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109.9842</v>
      </c>
      <c r="F332" s="3">
        <v>7.456658</v>
      </c>
      <c r="G332" s="3">
        <v>-132100.4</v>
      </c>
      <c r="H332" s="3">
        <v>0</v>
      </c>
      <c r="I332" s="3">
        <v>0</v>
      </c>
      <c r="J332" s="3">
        <v>0</v>
      </c>
      <c r="K332" s="3">
        <v>0</v>
      </c>
      <c r="L332" s="3">
        <v>13030390</v>
      </c>
      <c r="M332" s="3">
        <v>5886.335</v>
      </c>
      <c r="N332" s="3">
        <v>39620080</v>
      </c>
      <c r="O332" s="3">
        <v>9132268000</v>
      </c>
      <c r="P332" s="3">
        <v>7350.0360000000001</v>
      </c>
      <c r="Q332" s="3">
        <v>155394600000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142455.20000000001</v>
      </c>
      <c r="AB332" s="3">
        <v>0</v>
      </c>
      <c r="AC332" s="3">
        <v>0</v>
      </c>
      <c r="AD332" s="3">
        <v>88094.55</v>
      </c>
      <c r="AE332" s="3">
        <v>2518967</v>
      </c>
      <c r="AF332" s="3">
        <v>24.59413</v>
      </c>
      <c r="AG332" s="3">
        <v>0</v>
      </c>
      <c r="AH332" s="3">
        <v>0</v>
      </c>
      <c r="AI332" s="3">
        <v>-35278.93</v>
      </c>
      <c r="AJ332" s="3">
        <v>141.72720000000001</v>
      </c>
      <c r="AK332" s="3">
        <v>1355.145</v>
      </c>
      <c r="AL332" s="3">
        <v>53449.56</v>
      </c>
      <c r="AM332" s="3">
        <v>0</v>
      </c>
      <c r="AN332" s="1">
        <v>48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105.774</v>
      </c>
      <c r="F333" s="3">
        <v>7.3545889999999998</v>
      </c>
      <c r="G333" s="3">
        <v>-132139.70000000001</v>
      </c>
      <c r="H333" s="3">
        <v>0</v>
      </c>
      <c r="I333" s="3">
        <v>0</v>
      </c>
      <c r="J333" s="3">
        <v>0</v>
      </c>
      <c r="K333" s="3">
        <v>0</v>
      </c>
      <c r="L333" s="3">
        <v>12888280</v>
      </c>
      <c r="M333" s="3">
        <v>5655.5910000000003</v>
      </c>
      <c r="N333" s="3">
        <v>39555360</v>
      </c>
      <c r="O333" s="3">
        <v>9132070000</v>
      </c>
      <c r="P333" s="3">
        <v>7324.893</v>
      </c>
      <c r="Q333" s="3">
        <v>155391000000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143399.5</v>
      </c>
      <c r="AB333" s="3">
        <v>0</v>
      </c>
      <c r="AC333" s="3">
        <v>0</v>
      </c>
      <c r="AD333" s="3">
        <v>94528.81</v>
      </c>
      <c r="AE333" s="3">
        <v>2710814</v>
      </c>
      <c r="AF333" s="3">
        <v>23.905639999999998</v>
      </c>
      <c r="AG333" s="3">
        <v>0</v>
      </c>
      <c r="AH333" s="3">
        <v>0</v>
      </c>
      <c r="AI333" s="3">
        <v>-35316.46</v>
      </c>
      <c r="AJ333" s="3">
        <v>141.73740000000001</v>
      </c>
      <c r="AK333" s="3">
        <v>1334.0170000000001</v>
      </c>
      <c r="AL333" s="3">
        <v>64955.73</v>
      </c>
      <c r="AM333" s="3">
        <v>0</v>
      </c>
      <c r="AN333" s="1">
        <v>35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101.8028</v>
      </c>
      <c r="F334" s="3">
        <v>7.2530460000000003</v>
      </c>
      <c r="G334" s="3">
        <v>-133521.1</v>
      </c>
      <c r="H334" s="3">
        <v>0</v>
      </c>
      <c r="I334" s="3">
        <v>0</v>
      </c>
      <c r="J334" s="3">
        <v>0</v>
      </c>
      <c r="K334" s="3">
        <v>0</v>
      </c>
      <c r="L334" s="3">
        <v>12759600</v>
      </c>
      <c r="M334" s="3">
        <v>5423.8680000000004</v>
      </c>
      <c r="N334" s="3">
        <v>39493780</v>
      </c>
      <c r="O334" s="3">
        <v>9131874000</v>
      </c>
      <c r="P334" s="3">
        <v>7299.55</v>
      </c>
      <c r="Q334" s="3">
        <v>155387600000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129974.3</v>
      </c>
      <c r="AB334" s="3">
        <v>0</v>
      </c>
      <c r="AC334" s="3">
        <v>0</v>
      </c>
      <c r="AD334" s="3">
        <v>86393.4</v>
      </c>
      <c r="AE334" s="3">
        <v>2544500</v>
      </c>
      <c r="AF334" s="3">
        <v>23.242540000000002</v>
      </c>
      <c r="AG334" s="3">
        <v>0</v>
      </c>
      <c r="AH334" s="3">
        <v>0</v>
      </c>
      <c r="AI334" s="3">
        <v>-35337.26</v>
      </c>
      <c r="AJ334" s="3">
        <v>141.74760000000001</v>
      </c>
      <c r="AK334" s="3">
        <v>1330.9390000000001</v>
      </c>
      <c r="AL334" s="3">
        <v>61819.77</v>
      </c>
      <c r="AM334" s="3">
        <v>0</v>
      </c>
      <c r="AN334" s="1">
        <v>35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98.273049999999998</v>
      </c>
      <c r="F335" s="3">
        <v>7.1511680000000002</v>
      </c>
      <c r="G335" s="3">
        <v>-134180.79999999999</v>
      </c>
      <c r="H335" s="3">
        <v>0</v>
      </c>
      <c r="I335" s="3">
        <v>0</v>
      </c>
      <c r="J335" s="3">
        <v>0</v>
      </c>
      <c r="K335" s="3">
        <v>0</v>
      </c>
      <c r="L335" s="3">
        <v>12635390</v>
      </c>
      <c r="M335" s="3">
        <v>5237.5150000000003</v>
      </c>
      <c r="N335" s="3">
        <v>39449180</v>
      </c>
      <c r="O335" s="3">
        <v>9131660000</v>
      </c>
      <c r="P335" s="3">
        <v>7273.8649999999998</v>
      </c>
      <c r="Q335" s="3">
        <v>155384100000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125469.3</v>
      </c>
      <c r="AB335" s="3">
        <v>0</v>
      </c>
      <c r="AC335" s="3">
        <v>0</v>
      </c>
      <c r="AD335" s="3">
        <v>87176.84</v>
      </c>
      <c r="AE335" s="3">
        <v>2583598</v>
      </c>
      <c r="AF335" s="3">
        <v>22.604900000000001</v>
      </c>
      <c r="AG335" s="3">
        <v>0</v>
      </c>
      <c r="AH335" s="3">
        <v>0</v>
      </c>
      <c r="AI335" s="3">
        <v>-35362.050000000003</v>
      </c>
      <c r="AJ335" s="3">
        <v>141.7577</v>
      </c>
      <c r="AK335" s="3">
        <v>1328.338</v>
      </c>
      <c r="AL335" s="3">
        <v>44836.3</v>
      </c>
      <c r="AM335" s="3">
        <v>0</v>
      </c>
      <c r="AN335" s="1">
        <v>46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94.916939999999997</v>
      </c>
      <c r="F336" s="3">
        <v>7.0494700000000003</v>
      </c>
      <c r="G336" s="3">
        <v>-134203.1</v>
      </c>
      <c r="H336" s="3">
        <v>0</v>
      </c>
      <c r="I336" s="3">
        <v>0</v>
      </c>
      <c r="J336" s="3">
        <v>0</v>
      </c>
      <c r="K336" s="3">
        <v>0</v>
      </c>
      <c r="L336" s="3">
        <v>12525400</v>
      </c>
      <c r="M336" s="3">
        <v>5070.6310000000003</v>
      </c>
      <c r="N336" s="3">
        <v>39405940</v>
      </c>
      <c r="O336" s="3">
        <v>9131453000</v>
      </c>
      <c r="P336" s="3">
        <v>7247.665</v>
      </c>
      <c r="Q336" s="3">
        <v>155380900000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111220.6</v>
      </c>
      <c r="AB336" s="3">
        <v>0</v>
      </c>
      <c r="AC336" s="3">
        <v>0</v>
      </c>
      <c r="AD336" s="3">
        <v>82915.11</v>
      </c>
      <c r="AE336" s="3">
        <v>2339267</v>
      </c>
      <c r="AF336" s="3">
        <v>21.989940000000001</v>
      </c>
      <c r="AG336" s="3">
        <v>0</v>
      </c>
      <c r="AH336" s="3">
        <v>0</v>
      </c>
      <c r="AI336" s="3">
        <v>-35365.85</v>
      </c>
      <c r="AJ336" s="3">
        <v>141.76779999999999</v>
      </c>
      <c r="AK336" s="3">
        <v>1328.0719999999999</v>
      </c>
      <c r="AL336" s="3">
        <v>43479.23</v>
      </c>
      <c r="AM336" s="3">
        <v>0</v>
      </c>
      <c r="AN336" s="1">
        <v>33</v>
      </c>
    </row>
    <row r="337" spans="1:40" x14ac:dyDescent="0.3">
      <c r="A337" s="2">
        <v>29830</v>
      </c>
      <c r="B337" s="3">
        <v>1073828</v>
      </c>
      <c r="C337" s="3">
        <v>0</v>
      </c>
      <c r="D337" s="3">
        <v>0</v>
      </c>
      <c r="E337" s="3">
        <v>91.871110000000002</v>
      </c>
      <c r="F337" s="3">
        <v>6.9466029999999996</v>
      </c>
      <c r="G337" s="3">
        <v>-153444.29999999999</v>
      </c>
      <c r="H337" s="3">
        <v>0</v>
      </c>
      <c r="I337" s="3">
        <v>0</v>
      </c>
      <c r="J337" s="3">
        <v>0</v>
      </c>
      <c r="K337" s="3">
        <v>0</v>
      </c>
      <c r="L337" s="3">
        <v>12433000</v>
      </c>
      <c r="M337" s="3">
        <v>4937.9189999999999</v>
      </c>
      <c r="N337" s="3">
        <v>39363660</v>
      </c>
      <c r="O337" s="3">
        <v>9131236000</v>
      </c>
      <c r="P337" s="3">
        <v>7220.9480000000003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93611.81</v>
      </c>
      <c r="AB337" s="3">
        <v>0</v>
      </c>
      <c r="AC337" s="3">
        <v>0</v>
      </c>
      <c r="AD337" s="3">
        <v>70612.34</v>
      </c>
      <c r="AE337" s="3">
        <v>2063214</v>
      </c>
      <c r="AF337" s="3">
        <v>21.39818</v>
      </c>
      <c r="AG337" s="3">
        <v>0</v>
      </c>
      <c r="AH337" s="3">
        <v>0</v>
      </c>
      <c r="AI337" s="3">
        <v>-35355.85</v>
      </c>
      <c r="AJ337" s="3">
        <v>141.79060000000001</v>
      </c>
      <c r="AK337" s="3">
        <v>1330.922</v>
      </c>
      <c r="AL337" s="3">
        <v>42513.49</v>
      </c>
      <c r="AM337" s="3">
        <v>0</v>
      </c>
      <c r="AN337" s="1">
        <v>35</v>
      </c>
    </row>
    <row r="338" spans="1:40" x14ac:dyDescent="0.3">
      <c r="A338" s="2">
        <v>29831</v>
      </c>
      <c r="B338" s="3">
        <v>1064822</v>
      </c>
      <c r="C338" s="3">
        <v>0</v>
      </c>
      <c r="D338" s="3">
        <v>0</v>
      </c>
      <c r="E338" s="3">
        <v>89.266710000000003</v>
      </c>
      <c r="F338" s="3">
        <v>6.8445280000000004</v>
      </c>
      <c r="G338" s="3">
        <v>-141689.5</v>
      </c>
      <c r="H338" s="3">
        <v>0</v>
      </c>
      <c r="I338" s="3">
        <v>0</v>
      </c>
      <c r="J338" s="3">
        <v>0</v>
      </c>
      <c r="K338" s="3">
        <v>0</v>
      </c>
      <c r="L338" s="3">
        <v>12343360</v>
      </c>
      <c r="M338" s="3">
        <v>4858.3519999999999</v>
      </c>
      <c r="N338" s="3">
        <v>39320330</v>
      </c>
      <c r="O338" s="3">
        <v>9131033000</v>
      </c>
      <c r="P338" s="3">
        <v>7193.2849999999999</v>
      </c>
      <c r="Q338" s="3">
        <v>155375000000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90800.81</v>
      </c>
      <c r="AB338" s="3">
        <v>0</v>
      </c>
      <c r="AC338" s="3">
        <v>0</v>
      </c>
      <c r="AD338" s="3">
        <v>67657.84</v>
      </c>
      <c r="AE338" s="3">
        <v>2002356</v>
      </c>
      <c r="AF338" s="3">
        <v>20.827739999999999</v>
      </c>
      <c r="AG338" s="3">
        <v>0</v>
      </c>
      <c r="AH338" s="3">
        <v>0</v>
      </c>
      <c r="AI338" s="3">
        <v>-35351.629999999997</v>
      </c>
      <c r="AJ338" s="3">
        <v>141.78790000000001</v>
      </c>
      <c r="AK338" s="3">
        <v>1330.271</v>
      </c>
      <c r="AL338" s="3">
        <v>43563.66</v>
      </c>
      <c r="AM338" s="3">
        <v>0</v>
      </c>
      <c r="AN338" s="1">
        <v>27</v>
      </c>
    </row>
    <row r="339" spans="1:40" x14ac:dyDescent="0.3">
      <c r="A339" s="2">
        <v>29832</v>
      </c>
      <c r="B339" s="3">
        <v>1055347</v>
      </c>
      <c r="C339" s="3">
        <v>0</v>
      </c>
      <c r="D339" s="3">
        <v>0</v>
      </c>
      <c r="E339" s="3">
        <v>86.678070000000005</v>
      </c>
      <c r="F339" s="3">
        <v>6.7444139999999999</v>
      </c>
      <c r="G339" s="3">
        <v>-136808.70000000001</v>
      </c>
      <c r="H339" s="3">
        <v>0</v>
      </c>
      <c r="I339" s="3">
        <v>0</v>
      </c>
      <c r="J339" s="3">
        <v>0</v>
      </c>
      <c r="K339" s="3">
        <v>0</v>
      </c>
      <c r="L339" s="3">
        <v>12258440</v>
      </c>
      <c r="M339" s="3">
        <v>4777.9620000000004</v>
      </c>
      <c r="N339" s="3">
        <v>39279230</v>
      </c>
      <c r="O339" s="3">
        <v>9130835000</v>
      </c>
      <c r="P339" s="3">
        <v>7164.2359999999999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86087.93</v>
      </c>
      <c r="AB339" s="3">
        <v>0</v>
      </c>
      <c r="AC339" s="3">
        <v>0</v>
      </c>
      <c r="AD339" s="3">
        <v>66217.58</v>
      </c>
      <c r="AE339" s="3">
        <v>1943745</v>
      </c>
      <c r="AF339" s="3">
        <v>20.277370000000001</v>
      </c>
      <c r="AG339" s="3">
        <v>0</v>
      </c>
      <c r="AH339" s="3">
        <v>0</v>
      </c>
      <c r="AI339" s="3">
        <v>-35351.54</v>
      </c>
      <c r="AJ339" s="3">
        <v>141.7979</v>
      </c>
      <c r="AK339" s="3">
        <v>1335.9839999999999</v>
      </c>
      <c r="AL339" s="3">
        <v>41324.39</v>
      </c>
      <c r="AM339" s="3">
        <v>0</v>
      </c>
      <c r="AN339" s="1">
        <v>31</v>
      </c>
    </row>
    <row r="340" spans="1:40" x14ac:dyDescent="0.3">
      <c r="A340" s="2">
        <v>29833</v>
      </c>
      <c r="B340" s="3">
        <v>1048555</v>
      </c>
      <c r="C340" s="3">
        <v>0</v>
      </c>
      <c r="D340" s="3">
        <v>0</v>
      </c>
      <c r="E340" s="3">
        <v>84.717420000000004</v>
      </c>
      <c r="F340" s="3">
        <v>6.6449949999999998</v>
      </c>
      <c r="G340" s="3">
        <v>-134631.6</v>
      </c>
      <c r="H340" s="3">
        <v>0</v>
      </c>
      <c r="I340" s="3">
        <v>0</v>
      </c>
      <c r="J340" s="3">
        <v>0</v>
      </c>
      <c r="K340" s="3">
        <v>0</v>
      </c>
      <c r="L340" s="3">
        <v>12225860</v>
      </c>
      <c r="M340" s="3">
        <v>6712.27</v>
      </c>
      <c r="N340" s="3">
        <v>38942870</v>
      </c>
      <c r="O340" s="3">
        <v>9130883000</v>
      </c>
      <c r="P340" s="3">
        <v>7133.2030000000004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84368.68</v>
      </c>
      <c r="AB340" s="3">
        <v>0</v>
      </c>
      <c r="AC340" s="3">
        <v>0</v>
      </c>
      <c r="AD340" s="3">
        <v>63835.85</v>
      </c>
      <c r="AE340" s="3">
        <v>1910672</v>
      </c>
      <c r="AF340" s="3">
        <v>19.746970000000001</v>
      </c>
      <c r="AG340" s="3">
        <v>0</v>
      </c>
      <c r="AH340" s="3">
        <v>0</v>
      </c>
      <c r="AI340" s="3">
        <v>-36215.47</v>
      </c>
      <c r="AJ340" s="3">
        <v>213.0806</v>
      </c>
      <c r="AK340" s="3">
        <v>54041.19</v>
      </c>
      <c r="AL340" s="3">
        <v>336671.1</v>
      </c>
      <c r="AM340" s="3">
        <v>0</v>
      </c>
      <c r="AN340" s="1">
        <v>29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82.637659999999997</v>
      </c>
      <c r="F341" s="3">
        <v>6.5459899999999998</v>
      </c>
      <c r="G341" s="3">
        <v>-133475.20000000001</v>
      </c>
      <c r="H341" s="3">
        <v>0</v>
      </c>
      <c r="I341" s="3">
        <v>0</v>
      </c>
      <c r="J341" s="3">
        <v>0</v>
      </c>
      <c r="K341" s="3">
        <v>0</v>
      </c>
      <c r="L341" s="3">
        <v>12147300</v>
      </c>
      <c r="M341" s="3">
        <v>5615.0029999999997</v>
      </c>
      <c r="N341" s="3">
        <v>38901830</v>
      </c>
      <c r="O341" s="3">
        <v>9130690000</v>
      </c>
      <c r="P341" s="3">
        <v>7099.3410000000003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80786.52</v>
      </c>
      <c r="AB341" s="3">
        <v>0</v>
      </c>
      <c r="AC341" s="3">
        <v>0</v>
      </c>
      <c r="AD341" s="3">
        <v>62212.61</v>
      </c>
      <c r="AE341" s="3">
        <v>1851167</v>
      </c>
      <c r="AF341" s="3">
        <v>19.234850000000002</v>
      </c>
      <c r="AG341" s="3">
        <v>0</v>
      </c>
      <c r="AH341" s="3">
        <v>0</v>
      </c>
      <c r="AI341" s="3">
        <v>-35366.639999999999</v>
      </c>
      <c r="AJ341" s="3">
        <v>212.6574</v>
      </c>
      <c r="AK341" s="3">
        <v>1443.373</v>
      </c>
      <c r="AL341" s="3">
        <v>41340.93</v>
      </c>
      <c r="AM341" s="3">
        <v>0</v>
      </c>
      <c r="AN341" s="1">
        <v>26</v>
      </c>
    </row>
    <row r="342" spans="1:40" x14ac:dyDescent="0.3">
      <c r="A342" s="2">
        <v>29835</v>
      </c>
      <c r="B342" s="3">
        <v>1047315</v>
      </c>
      <c r="C342" s="3">
        <v>0</v>
      </c>
      <c r="D342" s="3">
        <v>0</v>
      </c>
      <c r="E342" s="3">
        <v>80.70787</v>
      </c>
      <c r="F342" s="3">
        <v>6.4462219999999997</v>
      </c>
      <c r="G342" s="3">
        <v>-132847.1</v>
      </c>
      <c r="H342" s="3">
        <v>0</v>
      </c>
      <c r="I342" s="3">
        <v>0</v>
      </c>
      <c r="J342" s="3">
        <v>0</v>
      </c>
      <c r="K342" s="3">
        <v>0</v>
      </c>
      <c r="L342" s="3">
        <v>12069520</v>
      </c>
      <c r="M342" s="3">
        <v>5130.8370000000004</v>
      </c>
      <c r="N342" s="3">
        <v>38847480</v>
      </c>
      <c r="O342" s="3">
        <v>9130513000</v>
      </c>
      <c r="P342" s="3">
        <v>7059.4970000000003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79368.31</v>
      </c>
      <c r="AB342" s="3">
        <v>0</v>
      </c>
      <c r="AC342" s="3">
        <v>0</v>
      </c>
      <c r="AD342" s="3">
        <v>62421.22</v>
      </c>
      <c r="AE342" s="3">
        <v>1832953</v>
      </c>
      <c r="AF342" s="3">
        <v>18.74072</v>
      </c>
      <c r="AG342" s="3">
        <v>0</v>
      </c>
      <c r="AH342" s="3">
        <v>0</v>
      </c>
      <c r="AI342" s="3">
        <v>-35103.07</v>
      </c>
      <c r="AJ342" s="3">
        <v>212.46629999999999</v>
      </c>
      <c r="AK342" s="3">
        <v>1421.712</v>
      </c>
      <c r="AL342" s="3">
        <v>54646.77</v>
      </c>
      <c r="AM342" s="3">
        <v>0</v>
      </c>
      <c r="AN342" s="1">
        <v>26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78.94829</v>
      </c>
      <c r="F343" s="3">
        <v>6.3480530000000002</v>
      </c>
      <c r="G343" s="3">
        <v>-133052.20000000001</v>
      </c>
      <c r="H343" s="3">
        <v>0</v>
      </c>
      <c r="I343" s="3">
        <v>0</v>
      </c>
      <c r="J343" s="3">
        <v>0</v>
      </c>
      <c r="K343" s="3">
        <v>0</v>
      </c>
      <c r="L343" s="3">
        <v>12001500</v>
      </c>
      <c r="M343" s="3">
        <v>5132.1819999999998</v>
      </c>
      <c r="N343" s="3">
        <v>38590260</v>
      </c>
      <c r="O343" s="3">
        <v>9130532000</v>
      </c>
      <c r="P343" s="3">
        <v>7009.4970000000003</v>
      </c>
      <c r="Q343" s="3">
        <v>155361200000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78679.28</v>
      </c>
      <c r="AB343" s="3">
        <v>0</v>
      </c>
      <c r="AC343" s="3">
        <v>0</v>
      </c>
      <c r="AD343" s="3">
        <v>61543.49</v>
      </c>
      <c r="AE343" s="3">
        <v>1848185</v>
      </c>
      <c r="AF343" s="3">
        <v>18.26305</v>
      </c>
      <c r="AG343" s="3">
        <v>0</v>
      </c>
      <c r="AH343" s="3">
        <v>0</v>
      </c>
      <c r="AI343" s="3">
        <v>-35157.629999999997</v>
      </c>
      <c r="AJ343" s="3">
        <v>220.81469999999999</v>
      </c>
      <c r="AK343" s="3">
        <v>10964.57</v>
      </c>
      <c r="AL343" s="3">
        <v>257534</v>
      </c>
      <c r="AM343" s="3">
        <v>0</v>
      </c>
      <c r="AN343" s="1">
        <v>28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78.057919999999996</v>
      </c>
      <c r="F344" s="3">
        <v>6.270194</v>
      </c>
      <c r="G344" s="3">
        <v>-133204.70000000001</v>
      </c>
      <c r="H344" s="3">
        <v>0</v>
      </c>
      <c r="I344" s="3">
        <v>0</v>
      </c>
      <c r="J344" s="3">
        <v>0</v>
      </c>
      <c r="K344" s="3">
        <v>0</v>
      </c>
      <c r="L344" s="3">
        <v>11924870</v>
      </c>
      <c r="M344" s="3">
        <v>4558.3149999999996</v>
      </c>
      <c r="N344" s="3">
        <v>38549370</v>
      </c>
      <c r="O344" s="3">
        <v>9130339000</v>
      </c>
      <c r="P344" s="3">
        <v>6964.058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78292.67</v>
      </c>
      <c r="AB344" s="3">
        <v>0</v>
      </c>
      <c r="AC344" s="3">
        <v>0</v>
      </c>
      <c r="AD344" s="3">
        <v>64994.48</v>
      </c>
      <c r="AE344" s="3">
        <v>1903177</v>
      </c>
      <c r="AF344" s="3">
        <v>17.801870000000001</v>
      </c>
      <c r="AG344" s="3">
        <v>0</v>
      </c>
      <c r="AH344" s="3">
        <v>0</v>
      </c>
      <c r="AI344" s="3">
        <v>-35126.769999999997</v>
      </c>
      <c r="AJ344" s="3">
        <v>326.7978</v>
      </c>
      <c r="AK344" s="3">
        <v>1502.8720000000001</v>
      </c>
      <c r="AL344" s="3">
        <v>41296.11</v>
      </c>
      <c r="AM344" s="3">
        <v>0</v>
      </c>
      <c r="AN344" s="1">
        <v>23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76.471919999999997</v>
      </c>
      <c r="F345" s="3">
        <v>6.2121440000000003</v>
      </c>
      <c r="G345" s="3">
        <v>-135257.1</v>
      </c>
      <c r="H345" s="3">
        <v>0</v>
      </c>
      <c r="I345" s="3">
        <v>0</v>
      </c>
      <c r="J345" s="3">
        <v>0</v>
      </c>
      <c r="K345" s="3">
        <v>0</v>
      </c>
      <c r="L345" s="3">
        <v>11849140</v>
      </c>
      <c r="M345" s="3">
        <v>4387.7060000000001</v>
      </c>
      <c r="N345" s="3">
        <v>38508860</v>
      </c>
      <c r="O345" s="3">
        <v>9130145000</v>
      </c>
      <c r="P345" s="3">
        <v>6922.5240000000003</v>
      </c>
      <c r="Q345" s="3">
        <v>155355900000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77017.36</v>
      </c>
      <c r="AB345" s="3">
        <v>0</v>
      </c>
      <c r="AC345" s="3">
        <v>0</v>
      </c>
      <c r="AD345" s="3">
        <v>62182.01</v>
      </c>
      <c r="AE345" s="3">
        <v>1848603</v>
      </c>
      <c r="AF345" s="3">
        <v>17.355979999999999</v>
      </c>
      <c r="AG345" s="3">
        <v>0</v>
      </c>
      <c r="AH345" s="3">
        <v>0</v>
      </c>
      <c r="AI345" s="3">
        <v>-35257.629999999997</v>
      </c>
      <c r="AJ345" s="3">
        <v>325.78919999999999</v>
      </c>
      <c r="AK345" s="3">
        <v>1528.2919999999999</v>
      </c>
      <c r="AL345" s="3">
        <v>40921.74</v>
      </c>
      <c r="AM345" s="3">
        <v>0</v>
      </c>
      <c r="AN345" s="1">
        <v>28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74.985529999999997</v>
      </c>
      <c r="F346" s="3">
        <v>6.4418980000000001</v>
      </c>
      <c r="G346" s="3">
        <v>-133662.1</v>
      </c>
      <c r="H346" s="3">
        <v>0</v>
      </c>
      <c r="I346" s="3">
        <v>0</v>
      </c>
      <c r="J346" s="3">
        <v>0</v>
      </c>
      <c r="K346" s="3">
        <v>0</v>
      </c>
      <c r="L346" s="3">
        <v>11771590</v>
      </c>
      <c r="M346" s="3">
        <v>4316.51</v>
      </c>
      <c r="N346" s="3">
        <v>38442080</v>
      </c>
      <c r="O346" s="3">
        <v>9129976000</v>
      </c>
      <c r="P346" s="3">
        <v>6888.6019999999999</v>
      </c>
      <c r="Q346" s="3">
        <v>155353200000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78751.72</v>
      </c>
      <c r="AB346" s="3">
        <v>0</v>
      </c>
      <c r="AC346" s="3">
        <v>0</v>
      </c>
      <c r="AD346" s="3">
        <v>66792.86</v>
      </c>
      <c r="AE346" s="3">
        <v>1973119</v>
      </c>
      <c r="AF346" s="3">
        <v>16.924990000000001</v>
      </c>
      <c r="AG346" s="3">
        <v>0</v>
      </c>
      <c r="AH346" s="3">
        <v>0</v>
      </c>
      <c r="AI346" s="3">
        <v>-35381.300000000003</v>
      </c>
      <c r="AJ346" s="3">
        <v>325.29730000000001</v>
      </c>
      <c r="AK346" s="3">
        <v>1541.9359999999999</v>
      </c>
      <c r="AL346" s="3">
        <v>67190.05</v>
      </c>
      <c r="AM346" s="3">
        <v>0</v>
      </c>
      <c r="AN346" s="1">
        <v>25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73.533779999999993</v>
      </c>
      <c r="F347" s="3">
        <v>6.3920399999999997</v>
      </c>
      <c r="G347" s="3">
        <v>-132326.1</v>
      </c>
      <c r="H347" s="3">
        <v>0</v>
      </c>
      <c r="I347" s="3">
        <v>0</v>
      </c>
      <c r="J347" s="3">
        <v>0</v>
      </c>
      <c r="K347" s="3">
        <v>0</v>
      </c>
      <c r="L347" s="3">
        <v>11697290</v>
      </c>
      <c r="M347" s="3">
        <v>4250.393</v>
      </c>
      <c r="N347" s="3">
        <v>38399980</v>
      </c>
      <c r="O347" s="3">
        <v>9129785000</v>
      </c>
      <c r="P347" s="3">
        <v>6860.6909999999998</v>
      </c>
      <c r="Q347" s="3">
        <v>155350700000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75504.09</v>
      </c>
      <c r="AB347" s="3">
        <v>0</v>
      </c>
      <c r="AC347" s="3">
        <v>0</v>
      </c>
      <c r="AD347" s="3">
        <v>63288.65</v>
      </c>
      <c r="AE347" s="3">
        <v>1887537</v>
      </c>
      <c r="AF347" s="3">
        <v>16.508569999999999</v>
      </c>
      <c r="AG347" s="3">
        <v>0</v>
      </c>
      <c r="AH347" s="3">
        <v>0</v>
      </c>
      <c r="AI347" s="3">
        <v>-35385.22</v>
      </c>
      <c r="AJ347" s="3">
        <v>325.03870000000001</v>
      </c>
      <c r="AK347" s="3">
        <v>1550.8019999999999</v>
      </c>
      <c r="AL347" s="3">
        <v>42509.919999999998</v>
      </c>
      <c r="AM347" s="3">
        <v>0</v>
      </c>
      <c r="AN347" s="1">
        <v>27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72.206729999999993</v>
      </c>
      <c r="F348" s="3">
        <v>6.341863</v>
      </c>
      <c r="G348" s="3">
        <v>-131715</v>
      </c>
      <c r="H348" s="3">
        <v>0</v>
      </c>
      <c r="I348" s="3">
        <v>0</v>
      </c>
      <c r="J348" s="3">
        <v>0</v>
      </c>
      <c r="K348" s="3">
        <v>0</v>
      </c>
      <c r="L348" s="3">
        <v>11624720</v>
      </c>
      <c r="M348" s="3">
        <v>4190.549</v>
      </c>
      <c r="N348" s="3">
        <v>38358720</v>
      </c>
      <c r="O348" s="3">
        <v>9129593000</v>
      </c>
      <c r="P348" s="3">
        <v>6834.9170000000004</v>
      </c>
      <c r="Q348" s="3">
        <v>155348000000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73773.240000000005</v>
      </c>
      <c r="AB348" s="3">
        <v>0</v>
      </c>
      <c r="AC348" s="3">
        <v>0</v>
      </c>
      <c r="AD348" s="3">
        <v>64078.58</v>
      </c>
      <c r="AE348" s="3">
        <v>1967981</v>
      </c>
      <c r="AF348" s="3">
        <v>16.105810000000002</v>
      </c>
      <c r="AG348" s="3">
        <v>0</v>
      </c>
      <c r="AH348" s="3">
        <v>0</v>
      </c>
      <c r="AI348" s="3">
        <v>-35392.83</v>
      </c>
      <c r="AJ348" s="3">
        <v>324.88510000000002</v>
      </c>
      <c r="AK348" s="3">
        <v>1545.9259999999999</v>
      </c>
      <c r="AL348" s="3">
        <v>41667.4</v>
      </c>
      <c r="AM348" s="3">
        <v>0</v>
      </c>
      <c r="AN348" s="1">
        <v>33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71.112189999999998</v>
      </c>
      <c r="F349" s="3">
        <v>6.2926929999999999</v>
      </c>
      <c r="G349" s="3">
        <v>-131278.5</v>
      </c>
      <c r="H349" s="3">
        <v>0</v>
      </c>
      <c r="I349" s="3">
        <v>0</v>
      </c>
      <c r="J349" s="3">
        <v>0</v>
      </c>
      <c r="K349" s="3">
        <v>0</v>
      </c>
      <c r="L349" s="3">
        <v>11554290</v>
      </c>
      <c r="M349" s="3">
        <v>4143.1719999999996</v>
      </c>
      <c r="N349" s="3">
        <v>38315190</v>
      </c>
      <c r="O349" s="3">
        <v>9129404000</v>
      </c>
      <c r="P349" s="3">
        <v>6810.7979999999998</v>
      </c>
      <c r="Q349" s="3">
        <v>155345300000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71625.06</v>
      </c>
      <c r="AB349" s="3">
        <v>0</v>
      </c>
      <c r="AC349" s="3">
        <v>0</v>
      </c>
      <c r="AD349" s="3">
        <v>64561.55</v>
      </c>
      <c r="AE349" s="3">
        <v>1964463</v>
      </c>
      <c r="AF349" s="3">
        <v>15.715630000000001</v>
      </c>
      <c r="AG349" s="3">
        <v>0</v>
      </c>
      <c r="AH349" s="3">
        <v>0</v>
      </c>
      <c r="AI349" s="3">
        <v>-35399.57</v>
      </c>
      <c r="AJ349" s="3">
        <v>324.77969999999999</v>
      </c>
      <c r="AK349" s="3">
        <v>1548.287</v>
      </c>
      <c r="AL349" s="3">
        <v>43940.11</v>
      </c>
      <c r="AM349" s="3">
        <v>0</v>
      </c>
      <c r="AN349" s="1">
        <v>25</v>
      </c>
    </row>
    <row r="350" spans="1:40" x14ac:dyDescent="0.3">
      <c r="A350" s="2">
        <v>29843</v>
      </c>
      <c r="B350" s="3">
        <v>806241.3</v>
      </c>
      <c r="C350" s="3">
        <v>0</v>
      </c>
      <c r="D350" s="3">
        <v>0</v>
      </c>
      <c r="E350" s="3">
        <v>70.189580000000007</v>
      </c>
      <c r="F350" s="3">
        <v>6.2472880000000002</v>
      </c>
      <c r="G350" s="3">
        <v>-132272</v>
      </c>
      <c r="H350" s="3">
        <v>0</v>
      </c>
      <c r="I350" s="3">
        <v>0</v>
      </c>
      <c r="J350" s="3">
        <v>0</v>
      </c>
      <c r="K350" s="3">
        <v>0</v>
      </c>
      <c r="L350" s="3">
        <v>11487560</v>
      </c>
      <c r="M350" s="3">
        <v>4105.8130000000001</v>
      </c>
      <c r="N350" s="3">
        <v>38277050</v>
      </c>
      <c r="O350" s="3">
        <v>9129212000</v>
      </c>
      <c r="P350" s="3">
        <v>6788.665</v>
      </c>
      <c r="Q350" s="3">
        <v>155342800000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67914.960000000006</v>
      </c>
      <c r="AB350" s="3">
        <v>0</v>
      </c>
      <c r="AC350" s="3">
        <v>0</v>
      </c>
      <c r="AD350" s="3">
        <v>60586.13</v>
      </c>
      <c r="AE350" s="3">
        <v>1871142</v>
      </c>
      <c r="AF350" s="3">
        <v>15.338839999999999</v>
      </c>
      <c r="AG350" s="3">
        <v>0</v>
      </c>
      <c r="AH350" s="3">
        <v>0</v>
      </c>
      <c r="AI350" s="3">
        <v>-35398.620000000003</v>
      </c>
      <c r="AJ350" s="3">
        <v>324.69830000000002</v>
      </c>
      <c r="AK350" s="3">
        <v>1552.4349999999999</v>
      </c>
      <c r="AL350" s="3">
        <v>38543.300000000003</v>
      </c>
      <c r="AM350" s="3">
        <v>0</v>
      </c>
      <c r="AN350" s="1">
        <v>29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71.275360000000006</v>
      </c>
      <c r="F351" s="3">
        <v>6.2037880000000003</v>
      </c>
      <c r="G351" s="3">
        <v>-133460.4</v>
      </c>
      <c r="H351" s="3">
        <v>0</v>
      </c>
      <c r="I351" s="3">
        <v>0</v>
      </c>
      <c r="J351" s="3">
        <v>0</v>
      </c>
      <c r="K351" s="3">
        <v>0</v>
      </c>
      <c r="L351" s="3">
        <v>11419870</v>
      </c>
      <c r="M351" s="3">
        <v>4010.4859999999999</v>
      </c>
      <c r="N351" s="3">
        <v>38231940</v>
      </c>
      <c r="O351" s="3">
        <v>9129024000</v>
      </c>
      <c r="P351" s="3">
        <v>6768.2870000000003</v>
      </c>
      <c r="Q351" s="3">
        <v>155340400000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68861.399999999994</v>
      </c>
      <c r="AB351" s="3">
        <v>0</v>
      </c>
      <c r="AC351" s="3">
        <v>0</v>
      </c>
      <c r="AD351" s="3">
        <v>62381.48</v>
      </c>
      <c r="AE351" s="3">
        <v>1926578</v>
      </c>
      <c r="AF351" s="3">
        <v>14.97383</v>
      </c>
      <c r="AG351" s="3">
        <v>0</v>
      </c>
      <c r="AH351" s="3">
        <v>0</v>
      </c>
      <c r="AI351" s="3">
        <v>-35397</v>
      </c>
      <c r="AJ351" s="3">
        <v>481.66469999999998</v>
      </c>
      <c r="AK351" s="3">
        <v>1640.5719999999999</v>
      </c>
      <c r="AL351" s="3">
        <v>45672.800000000003</v>
      </c>
      <c r="AM351" s="3">
        <v>0</v>
      </c>
      <c r="AN351" s="1">
        <v>24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70.089920000000006</v>
      </c>
      <c r="F352" s="3">
        <v>6.1609749999999996</v>
      </c>
      <c r="G352" s="3">
        <v>-131540.6</v>
      </c>
      <c r="H352" s="3">
        <v>0</v>
      </c>
      <c r="I352" s="3">
        <v>0</v>
      </c>
      <c r="J352" s="3">
        <v>0</v>
      </c>
      <c r="K352" s="3">
        <v>0</v>
      </c>
      <c r="L352" s="3">
        <v>11353800</v>
      </c>
      <c r="M352" s="3">
        <v>3937.58</v>
      </c>
      <c r="N352" s="3">
        <v>38194470</v>
      </c>
      <c r="O352" s="3">
        <v>9128831000</v>
      </c>
      <c r="P352" s="3">
        <v>6749.03</v>
      </c>
      <c r="Q352" s="3">
        <v>155337900000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67276.7</v>
      </c>
      <c r="AB352" s="3">
        <v>0</v>
      </c>
      <c r="AC352" s="3">
        <v>0</v>
      </c>
      <c r="AD352" s="3">
        <v>61399.839999999997</v>
      </c>
      <c r="AE352" s="3">
        <v>1891418</v>
      </c>
      <c r="AF352" s="3">
        <v>14.61988</v>
      </c>
      <c r="AG352" s="3">
        <v>0</v>
      </c>
      <c r="AH352" s="3">
        <v>0</v>
      </c>
      <c r="AI352" s="3">
        <v>-35395.120000000003</v>
      </c>
      <c r="AJ352" s="3">
        <v>479.76420000000002</v>
      </c>
      <c r="AK352" s="3">
        <v>1681.394</v>
      </c>
      <c r="AL352" s="3">
        <v>38027.730000000003</v>
      </c>
      <c r="AM352" s="3">
        <v>0</v>
      </c>
      <c r="AN352" s="1">
        <v>30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69.172920000000005</v>
      </c>
      <c r="F353" s="3">
        <v>6.1188640000000003</v>
      </c>
      <c r="G353" s="3">
        <v>-130706.7</v>
      </c>
      <c r="H353" s="3">
        <v>0</v>
      </c>
      <c r="I353" s="3">
        <v>0</v>
      </c>
      <c r="J353" s="3">
        <v>0</v>
      </c>
      <c r="K353" s="3">
        <v>0</v>
      </c>
      <c r="L353" s="3">
        <v>11288750</v>
      </c>
      <c r="M353" s="3">
        <v>3882.0419999999999</v>
      </c>
      <c r="N353" s="3">
        <v>38105290</v>
      </c>
      <c r="O353" s="3">
        <v>9128690000</v>
      </c>
      <c r="P353" s="3">
        <v>6730.4309999999996</v>
      </c>
      <c r="Q353" s="3">
        <v>155335400000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66246.789999999994</v>
      </c>
      <c r="AB353" s="3">
        <v>0</v>
      </c>
      <c r="AC353" s="3">
        <v>0</v>
      </c>
      <c r="AD353" s="3">
        <v>61886.46</v>
      </c>
      <c r="AE353" s="3">
        <v>1944682</v>
      </c>
      <c r="AF353" s="3">
        <v>14.277850000000001</v>
      </c>
      <c r="AG353" s="3">
        <v>0</v>
      </c>
      <c r="AH353" s="3">
        <v>0</v>
      </c>
      <c r="AI353" s="3">
        <v>-35402</v>
      </c>
      <c r="AJ353" s="3">
        <v>478.92739999999998</v>
      </c>
      <c r="AK353" s="3">
        <v>1698.6759999999999</v>
      </c>
      <c r="AL353" s="3">
        <v>89735.93</v>
      </c>
      <c r="AM353" s="3">
        <v>0</v>
      </c>
      <c r="AN353" s="1">
        <v>28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68.699439999999996</v>
      </c>
      <c r="F354" s="3">
        <v>6.0773780000000004</v>
      </c>
      <c r="G354" s="3">
        <v>-130335.1</v>
      </c>
      <c r="H354" s="3">
        <v>0</v>
      </c>
      <c r="I354" s="3">
        <v>0</v>
      </c>
      <c r="J354" s="3">
        <v>0</v>
      </c>
      <c r="K354" s="3">
        <v>0</v>
      </c>
      <c r="L354" s="3">
        <v>11230880</v>
      </c>
      <c r="M354" s="3">
        <v>3850.0419999999999</v>
      </c>
      <c r="N354" s="3">
        <v>38068320</v>
      </c>
      <c r="O354" s="3">
        <v>9128505000</v>
      </c>
      <c r="P354" s="3">
        <v>6713.0240000000003</v>
      </c>
      <c r="Q354" s="3">
        <v>155333300000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59117.46</v>
      </c>
      <c r="AB354" s="3">
        <v>0</v>
      </c>
      <c r="AC354" s="3">
        <v>0</v>
      </c>
      <c r="AD354" s="3">
        <v>54472.5</v>
      </c>
      <c r="AE354" s="3">
        <v>1646833</v>
      </c>
      <c r="AF354" s="3">
        <v>13.94647</v>
      </c>
      <c r="AG354" s="3">
        <v>0</v>
      </c>
      <c r="AH354" s="3">
        <v>0</v>
      </c>
      <c r="AI354" s="3">
        <v>-35389.410000000003</v>
      </c>
      <c r="AJ354" s="3">
        <v>478.54680000000002</v>
      </c>
      <c r="AK354" s="3">
        <v>1773.835</v>
      </c>
      <c r="AL354" s="3">
        <v>37520.589999999997</v>
      </c>
      <c r="AM354" s="3">
        <v>0</v>
      </c>
      <c r="AN354" s="1">
        <v>27</v>
      </c>
    </row>
    <row r="355" spans="1:40" x14ac:dyDescent="0.3">
      <c r="A355" s="2">
        <v>29848</v>
      </c>
      <c r="B355" s="3">
        <v>714281.7</v>
      </c>
      <c r="C355" s="3">
        <v>0</v>
      </c>
      <c r="D355" s="3">
        <v>0</v>
      </c>
      <c r="E355" s="3">
        <v>68.513050000000007</v>
      </c>
      <c r="F355" s="3">
        <v>6.0360529999999999</v>
      </c>
      <c r="G355" s="3">
        <v>-129787.4</v>
      </c>
      <c r="H355" s="3">
        <v>0</v>
      </c>
      <c r="I355" s="3">
        <v>0</v>
      </c>
      <c r="J355" s="3">
        <v>0</v>
      </c>
      <c r="K355" s="3">
        <v>0</v>
      </c>
      <c r="L355" s="3">
        <v>11175830</v>
      </c>
      <c r="M355" s="3">
        <v>3835.0140000000001</v>
      </c>
      <c r="N355" s="3">
        <v>37984230</v>
      </c>
      <c r="O355" s="3">
        <v>9128359000</v>
      </c>
      <c r="P355" s="3">
        <v>6696.6040000000003</v>
      </c>
      <c r="Q355" s="3">
        <v>155330900000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60876.99</v>
      </c>
      <c r="AB355" s="3">
        <v>0</v>
      </c>
      <c r="AC355" s="3">
        <v>0</v>
      </c>
      <c r="AD355" s="3">
        <v>58413.25</v>
      </c>
      <c r="AE355" s="3">
        <v>1803237</v>
      </c>
      <c r="AF355" s="3">
        <v>13.62532</v>
      </c>
      <c r="AG355" s="3">
        <v>0</v>
      </c>
      <c r="AH355" s="3">
        <v>0</v>
      </c>
      <c r="AI355" s="3">
        <v>-35390.5</v>
      </c>
      <c r="AJ355" s="3">
        <v>478.35640000000001</v>
      </c>
      <c r="AK355" s="3">
        <v>6358.1620000000003</v>
      </c>
      <c r="AL355" s="3">
        <v>84642.53</v>
      </c>
      <c r="AM355" s="3">
        <v>0</v>
      </c>
      <c r="AN355" s="1">
        <v>27</v>
      </c>
    </row>
    <row r="356" spans="1:40" x14ac:dyDescent="0.3">
      <c r="A356" s="2">
        <v>29849</v>
      </c>
      <c r="B356" s="3">
        <v>721545.6</v>
      </c>
      <c r="C356" s="3">
        <v>0</v>
      </c>
      <c r="D356" s="3">
        <v>0</v>
      </c>
      <c r="E356" s="3">
        <v>68.292640000000006</v>
      </c>
      <c r="F356" s="3">
        <v>5.9949260000000004</v>
      </c>
      <c r="G356" s="3">
        <v>-129523.8</v>
      </c>
      <c r="H356" s="3">
        <v>0</v>
      </c>
      <c r="I356" s="3">
        <v>0</v>
      </c>
      <c r="J356" s="3">
        <v>0</v>
      </c>
      <c r="K356" s="3">
        <v>0</v>
      </c>
      <c r="L356" s="3">
        <v>11119010</v>
      </c>
      <c r="M356" s="3">
        <v>3822.2370000000001</v>
      </c>
      <c r="N356" s="3">
        <v>37947670</v>
      </c>
      <c r="O356" s="3">
        <v>9128172000</v>
      </c>
      <c r="P356" s="3">
        <v>6680.3969999999999</v>
      </c>
      <c r="Q356" s="3">
        <v>155328500000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58079.839999999997</v>
      </c>
      <c r="AB356" s="3">
        <v>0</v>
      </c>
      <c r="AC356" s="3">
        <v>0</v>
      </c>
      <c r="AD356" s="3">
        <v>55920.26</v>
      </c>
      <c r="AE356" s="3">
        <v>1802869</v>
      </c>
      <c r="AF356" s="3">
        <v>13.313750000000001</v>
      </c>
      <c r="AG356" s="3">
        <v>0</v>
      </c>
      <c r="AH356" s="3">
        <v>0</v>
      </c>
      <c r="AI356" s="3">
        <v>-35397.339999999997</v>
      </c>
      <c r="AJ356" s="3">
        <v>478.24880000000002</v>
      </c>
      <c r="AK356" s="3">
        <v>1808.348</v>
      </c>
      <c r="AL356" s="3">
        <v>37114.269999999997</v>
      </c>
      <c r="AM356" s="3">
        <v>0</v>
      </c>
      <c r="AN356" s="1">
        <v>26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68.792850000000001</v>
      </c>
      <c r="F357" s="3">
        <v>5.9543929999999996</v>
      </c>
      <c r="G357" s="3">
        <v>-130073.60000000001</v>
      </c>
      <c r="H357" s="3">
        <v>0</v>
      </c>
      <c r="I357" s="3">
        <v>0</v>
      </c>
      <c r="J357" s="3">
        <v>0</v>
      </c>
      <c r="K357" s="3">
        <v>0</v>
      </c>
      <c r="L357" s="3">
        <v>11163730</v>
      </c>
      <c r="M357" s="3">
        <v>8610.0249999999996</v>
      </c>
      <c r="N357" s="3">
        <v>37336830</v>
      </c>
      <c r="O357" s="3">
        <v>9128468000</v>
      </c>
      <c r="P357" s="3">
        <v>6664.6390000000001</v>
      </c>
      <c r="Q357" s="3">
        <v>155326500000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54197.919999999998</v>
      </c>
      <c r="AB357" s="3">
        <v>0</v>
      </c>
      <c r="AC357" s="3">
        <v>0</v>
      </c>
      <c r="AD357" s="3">
        <v>48229.4</v>
      </c>
      <c r="AE357" s="3">
        <v>1496721</v>
      </c>
      <c r="AF357" s="3">
        <v>13.010389999999999</v>
      </c>
      <c r="AG357" s="3">
        <v>0</v>
      </c>
      <c r="AH357" s="3">
        <v>0</v>
      </c>
      <c r="AI357" s="3">
        <v>-35479.22</v>
      </c>
      <c r="AJ357" s="3">
        <v>478.18180000000001</v>
      </c>
      <c r="AK357" s="3">
        <v>104249.2</v>
      </c>
      <c r="AL357" s="3">
        <v>611394.80000000005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70.049819999999997</v>
      </c>
      <c r="F358" s="3">
        <v>5.9120759999999999</v>
      </c>
      <c r="G358" s="3">
        <v>-129875.6</v>
      </c>
      <c r="H358" s="3">
        <v>0</v>
      </c>
      <c r="I358" s="3">
        <v>0</v>
      </c>
      <c r="J358" s="3">
        <v>0</v>
      </c>
      <c r="K358" s="3">
        <v>0</v>
      </c>
      <c r="L358" s="3">
        <v>11115590</v>
      </c>
      <c r="M358" s="3">
        <v>7581.4690000000001</v>
      </c>
      <c r="N358" s="3">
        <v>37299130</v>
      </c>
      <c r="O358" s="3">
        <v>9128291000</v>
      </c>
      <c r="P358" s="3">
        <v>6648.8469999999998</v>
      </c>
      <c r="Q358" s="3">
        <v>155324500000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50723.4</v>
      </c>
      <c r="AB358" s="3">
        <v>0</v>
      </c>
      <c r="AC358" s="3">
        <v>0</v>
      </c>
      <c r="AD358" s="3">
        <v>47042.879999999997</v>
      </c>
      <c r="AE358" s="3">
        <v>1460375</v>
      </c>
      <c r="AF358" s="3">
        <v>12.717560000000001</v>
      </c>
      <c r="AG358" s="3">
        <v>0</v>
      </c>
      <c r="AH358" s="3">
        <v>0</v>
      </c>
      <c r="AI358" s="3">
        <v>-35373.589999999997</v>
      </c>
      <c r="AJ358" s="3">
        <v>488.76179999999999</v>
      </c>
      <c r="AK358" s="3">
        <v>2126.6619999999998</v>
      </c>
      <c r="AL358" s="3">
        <v>38259.620000000003</v>
      </c>
      <c r="AM358" s="3">
        <v>0</v>
      </c>
      <c r="AN358" s="1">
        <v>22</v>
      </c>
    </row>
    <row r="359" spans="1:40" x14ac:dyDescent="0.3">
      <c r="A359" s="2">
        <v>29852</v>
      </c>
      <c r="B359" s="3">
        <v>712074.5</v>
      </c>
      <c r="C359" s="3">
        <v>0</v>
      </c>
      <c r="D359" s="3">
        <v>0</v>
      </c>
      <c r="E359" s="3">
        <v>75.9101</v>
      </c>
      <c r="F359" s="3">
        <v>5.8703500000000002</v>
      </c>
      <c r="G359" s="3">
        <v>-129643.2</v>
      </c>
      <c r="H359" s="3">
        <v>0</v>
      </c>
      <c r="I359" s="3">
        <v>0</v>
      </c>
      <c r="J359" s="3">
        <v>0</v>
      </c>
      <c r="K359" s="3">
        <v>0</v>
      </c>
      <c r="L359" s="3">
        <v>11069770</v>
      </c>
      <c r="M359" s="3">
        <v>6472.4160000000002</v>
      </c>
      <c r="N359" s="3">
        <v>37263160</v>
      </c>
      <c r="O359" s="3">
        <v>9128114000</v>
      </c>
      <c r="P359" s="3">
        <v>6633.3310000000001</v>
      </c>
      <c r="Q359" s="3">
        <v>155322500000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48184.12</v>
      </c>
      <c r="AB359" s="3">
        <v>0</v>
      </c>
      <c r="AC359" s="3">
        <v>0</v>
      </c>
      <c r="AD359" s="3">
        <v>45898.54</v>
      </c>
      <c r="AE359" s="3">
        <v>1409705</v>
      </c>
      <c r="AF359" s="3">
        <v>12.43351</v>
      </c>
      <c r="AG359" s="3">
        <v>0</v>
      </c>
      <c r="AH359" s="3">
        <v>0</v>
      </c>
      <c r="AI359" s="3">
        <v>-35365.56</v>
      </c>
      <c r="AJ359" s="3">
        <v>724.92899999999997</v>
      </c>
      <c r="AK359" s="3">
        <v>2062.85</v>
      </c>
      <c r="AL359" s="3">
        <v>36759.370000000003</v>
      </c>
      <c r="AM359" s="3">
        <v>0</v>
      </c>
      <c r="AN359" s="1">
        <v>12</v>
      </c>
    </row>
    <row r="360" spans="1:40" x14ac:dyDescent="0.3">
      <c r="A360" s="2">
        <v>29853</v>
      </c>
      <c r="B360" s="3">
        <v>708080.6</v>
      </c>
      <c r="C360" s="3">
        <v>12904</v>
      </c>
      <c r="D360" s="3">
        <v>196062.9</v>
      </c>
      <c r="E360" s="3">
        <v>322472.59999999998</v>
      </c>
      <c r="F360" s="3">
        <v>181.98330000000001</v>
      </c>
      <c r="G360" s="3">
        <v>10218.700000000001</v>
      </c>
      <c r="H360" s="3">
        <v>361583.2</v>
      </c>
      <c r="I360" s="3">
        <v>0</v>
      </c>
      <c r="J360" s="3">
        <v>0</v>
      </c>
      <c r="K360" s="3">
        <v>0</v>
      </c>
      <c r="L360" s="3">
        <v>19359270</v>
      </c>
      <c r="M360" s="3">
        <v>879830.5</v>
      </c>
      <c r="N360" s="3">
        <v>37220650</v>
      </c>
      <c r="O360" s="3">
        <v>9128118000</v>
      </c>
      <c r="P360" s="3">
        <v>23261.3</v>
      </c>
      <c r="Q360" s="3">
        <v>155325400000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479900.9</v>
      </c>
      <c r="AB360" s="3">
        <v>0</v>
      </c>
      <c r="AC360" s="3">
        <v>0</v>
      </c>
      <c r="AD360" s="3">
        <v>14020.1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-35030.050000000003</v>
      </c>
      <c r="AJ360" s="3">
        <v>1364.4480000000001</v>
      </c>
      <c r="AK360" s="3">
        <v>2176.19</v>
      </c>
      <c r="AL360" s="3">
        <v>43944.36</v>
      </c>
      <c r="AM360" s="3">
        <v>10188330</v>
      </c>
      <c r="AN360" s="1">
        <v>4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268.35910000000001</v>
      </c>
      <c r="E361" s="3">
        <v>88225.94</v>
      </c>
      <c r="F361" s="3">
        <v>41.685600000000001</v>
      </c>
      <c r="G361" s="3">
        <v>-71595.45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18794010</v>
      </c>
      <c r="M361" s="3">
        <v>684720.1</v>
      </c>
      <c r="N361" s="3">
        <v>37184110</v>
      </c>
      <c r="O361" s="3">
        <v>9128023000</v>
      </c>
      <c r="P361" s="3">
        <v>20598.96</v>
      </c>
      <c r="Q361" s="3">
        <v>155323700000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668742.5</v>
      </c>
      <c r="AB361" s="3">
        <v>0</v>
      </c>
      <c r="AC361" s="3">
        <v>0</v>
      </c>
      <c r="AD361" s="3">
        <v>22471.599999999999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-35125.279999999999</v>
      </c>
      <c r="AJ361" s="3">
        <v>850.90049999999997</v>
      </c>
      <c r="AK361" s="3">
        <v>2296.431</v>
      </c>
      <c r="AL361" s="3">
        <v>37464.980000000003</v>
      </c>
      <c r="AM361" s="3">
        <v>0</v>
      </c>
      <c r="AN361" s="1">
        <v>10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242.81720000000001</v>
      </c>
      <c r="E362" s="3">
        <v>64737.18</v>
      </c>
      <c r="F362" s="3">
        <v>28.81653</v>
      </c>
      <c r="G362" s="3">
        <v>-113029.8</v>
      </c>
      <c r="H362" s="3">
        <v>0</v>
      </c>
      <c r="I362" s="3">
        <v>0</v>
      </c>
      <c r="J362" s="3">
        <v>0</v>
      </c>
      <c r="K362" s="3">
        <v>0</v>
      </c>
      <c r="L362" s="3">
        <v>18194180</v>
      </c>
      <c r="M362" s="3">
        <v>545821</v>
      </c>
      <c r="N362" s="3">
        <v>37103260</v>
      </c>
      <c r="O362" s="3">
        <v>9127924000</v>
      </c>
      <c r="P362" s="3">
        <v>20066.18</v>
      </c>
      <c r="Q362" s="3">
        <v>155322000000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671786.6</v>
      </c>
      <c r="AB362" s="3">
        <v>0</v>
      </c>
      <c r="AC362" s="3">
        <v>0</v>
      </c>
      <c r="AD362" s="3">
        <v>29614.13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-35302.629999999997</v>
      </c>
      <c r="AJ362" s="3">
        <v>1076.1859999999999</v>
      </c>
      <c r="AK362" s="3">
        <v>2601.473</v>
      </c>
      <c r="AL362" s="3">
        <v>81996.39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707280.9</v>
      </c>
      <c r="C363" s="3">
        <v>0</v>
      </c>
      <c r="D363" s="3">
        <v>198.45830000000001</v>
      </c>
      <c r="E363" s="3">
        <v>48767.79</v>
      </c>
      <c r="F363" s="3">
        <v>19.91638</v>
      </c>
      <c r="G363" s="3">
        <v>-120162.1</v>
      </c>
      <c r="H363" s="3">
        <v>0</v>
      </c>
      <c r="I363" s="3">
        <v>0</v>
      </c>
      <c r="J363" s="3">
        <v>0</v>
      </c>
      <c r="K363" s="3">
        <v>0</v>
      </c>
      <c r="L363" s="3">
        <v>17688380</v>
      </c>
      <c r="M363" s="3">
        <v>445437.9</v>
      </c>
      <c r="N363" s="3">
        <v>37047790</v>
      </c>
      <c r="O363" s="3">
        <v>9127785000</v>
      </c>
      <c r="P363" s="3">
        <v>19401.22</v>
      </c>
      <c r="Q363" s="3">
        <v>155320200000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556123.30000000005</v>
      </c>
      <c r="AB363" s="3">
        <v>0</v>
      </c>
      <c r="AC363" s="3">
        <v>0</v>
      </c>
      <c r="AD363" s="3">
        <v>36878.33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-35261.4</v>
      </c>
      <c r="AJ363" s="3">
        <v>1069.1769999999999</v>
      </c>
      <c r="AK363" s="3">
        <v>2703.1869999999999</v>
      </c>
      <c r="AL363" s="3">
        <v>56605.42</v>
      </c>
      <c r="AM363" s="3">
        <v>0</v>
      </c>
      <c r="AN363" s="1">
        <v>13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168.1465</v>
      </c>
      <c r="E364" s="3">
        <v>37557.56</v>
      </c>
      <c r="F364" s="3">
        <v>14.76648</v>
      </c>
      <c r="G364" s="3">
        <v>-124737.2</v>
      </c>
      <c r="H364" s="3">
        <v>0</v>
      </c>
      <c r="I364" s="3">
        <v>0</v>
      </c>
      <c r="J364" s="3">
        <v>0</v>
      </c>
      <c r="K364" s="3">
        <v>0</v>
      </c>
      <c r="L364" s="3">
        <v>17327010</v>
      </c>
      <c r="M364" s="3">
        <v>369467.4</v>
      </c>
      <c r="N364" s="3">
        <v>36994550</v>
      </c>
      <c r="O364" s="3">
        <v>9127636000</v>
      </c>
      <c r="P364" s="3">
        <v>18829.86</v>
      </c>
      <c r="Q364" s="3">
        <v>155318200000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399097.7</v>
      </c>
      <c r="AB364" s="3">
        <v>0</v>
      </c>
      <c r="AC364" s="3">
        <v>0</v>
      </c>
      <c r="AD364" s="3">
        <v>40723.980000000003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-35269.550000000003</v>
      </c>
      <c r="AJ364" s="3">
        <v>1066.6610000000001</v>
      </c>
      <c r="AK364" s="3">
        <v>2732.4940000000001</v>
      </c>
      <c r="AL364" s="3">
        <v>54373.3</v>
      </c>
      <c r="AM364" s="3">
        <v>0</v>
      </c>
      <c r="AN364" s="1">
        <v>13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156.01730000000001</v>
      </c>
      <c r="E365" s="3">
        <v>29478.1</v>
      </c>
      <c r="F365" s="3">
        <v>12.19599</v>
      </c>
      <c r="G365" s="3">
        <v>-127552.7</v>
      </c>
      <c r="H365" s="3">
        <v>0</v>
      </c>
      <c r="I365" s="3">
        <v>0</v>
      </c>
      <c r="J365" s="3">
        <v>0</v>
      </c>
      <c r="K365" s="3">
        <v>0</v>
      </c>
      <c r="L365" s="3">
        <v>17114010</v>
      </c>
      <c r="M365" s="3">
        <v>311203.59999999998</v>
      </c>
      <c r="N365" s="3">
        <v>36949330</v>
      </c>
      <c r="O365" s="3">
        <v>9127486000</v>
      </c>
      <c r="P365" s="3">
        <v>18290.12</v>
      </c>
      <c r="Q365" s="3">
        <v>155316700000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241498.7</v>
      </c>
      <c r="AB365" s="3">
        <v>0</v>
      </c>
      <c r="AC365" s="3">
        <v>0</v>
      </c>
      <c r="AD365" s="3">
        <v>31792.46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-35251.82</v>
      </c>
      <c r="AJ365" s="3">
        <v>1065.7639999999999</v>
      </c>
      <c r="AK365" s="3">
        <v>2713.797</v>
      </c>
      <c r="AL365" s="3">
        <v>46342.54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230.93219999999999</v>
      </c>
      <c r="E366" s="3">
        <v>23525.52</v>
      </c>
      <c r="F366" s="3">
        <v>10.624470000000001</v>
      </c>
      <c r="G366" s="3">
        <v>-128789.2</v>
      </c>
      <c r="H366" s="3">
        <v>0</v>
      </c>
      <c r="I366" s="3">
        <v>0</v>
      </c>
      <c r="J366" s="3">
        <v>0</v>
      </c>
      <c r="K366" s="3">
        <v>0</v>
      </c>
      <c r="L366" s="3">
        <v>16914340</v>
      </c>
      <c r="M366" s="3">
        <v>266028.5</v>
      </c>
      <c r="N366" s="3">
        <v>36914180</v>
      </c>
      <c r="O366" s="3">
        <v>9127320000</v>
      </c>
      <c r="P366" s="3">
        <v>17781.349999999999</v>
      </c>
      <c r="Q366" s="3">
        <v>155315000000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221223.9</v>
      </c>
      <c r="AB366" s="3">
        <v>0</v>
      </c>
      <c r="AC366" s="3">
        <v>0</v>
      </c>
      <c r="AD366" s="3">
        <v>33900.58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-35243.919999999998</v>
      </c>
      <c r="AJ366" s="3">
        <v>1065.441</v>
      </c>
      <c r="AK366" s="3">
        <v>2676.011</v>
      </c>
      <c r="AL366" s="3">
        <v>36285.94</v>
      </c>
      <c r="AM366" s="3">
        <v>0</v>
      </c>
      <c r="AN366" s="1">
        <v>12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212.97640000000001</v>
      </c>
      <c r="E367" s="3">
        <v>19052.7</v>
      </c>
      <c r="F367" s="3">
        <v>9.4764440000000008</v>
      </c>
      <c r="G367" s="3">
        <v>-129110</v>
      </c>
      <c r="H367" s="3">
        <v>0</v>
      </c>
      <c r="I367" s="3">
        <v>0</v>
      </c>
      <c r="J367" s="3">
        <v>0</v>
      </c>
      <c r="K367" s="3">
        <v>0</v>
      </c>
      <c r="L367" s="3">
        <v>16762120</v>
      </c>
      <c r="M367" s="3">
        <v>230016</v>
      </c>
      <c r="N367" s="3">
        <v>36880320</v>
      </c>
      <c r="O367" s="3">
        <v>9127154000</v>
      </c>
      <c r="P367" s="3">
        <v>17304.21</v>
      </c>
      <c r="Q367" s="3">
        <v>155313500000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169271.2</v>
      </c>
      <c r="AB367" s="3">
        <v>0</v>
      </c>
      <c r="AC367" s="3">
        <v>0</v>
      </c>
      <c r="AD367" s="3">
        <v>33669.519999999997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-35239.97</v>
      </c>
      <c r="AJ367" s="3">
        <v>1065.325</v>
      </c>
      <c r="AK367" s="3">
        <v>2623.5279999999998</v>
      </c>
      <c r="AL367" s="3">
        <v>34991.089999999997</v>
      </c>
      <c r="AM367" s="3">
        <v>0</v>
      </c>
      <c r="AN367" s="1">
        <v>14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227.6369</v>
      </c>
      <c r="E368" s="3">
        <v>15636.49</v>
      </c>
      <c r="F368" s="3">
        <v>8.6318859999999997</v>
      </c>
      <c r="G368" s="3">
        <v>-130347.8</v>
      </c>
      <c r="H368" s="3">
        <v>0</v>
      </c>
      <c r="I368" s="3">
        <v>0</v>
      </c>
      <c r="J368" s="3">
        <v>0</v>
      </c>
      <c r="K368" s="3">
        <v>0</v>
      </c>
      <c r="L368" s="3">
        <v>16624320</v>
      </c>
      <c r="M368" s="3">
        <v>200923.2</v>
      </c>
      <c r="N368" s="3">
        <v>36827330</v>
      </c>
      <c r="O368" s="3">
        <v>9127003000</v>
      </c>
      <c r="P368" s="3">
        <v>16844.009999999998</v>
      </c>
      <c r="Q368" s="3">
        <v>155311600000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151495.9</v>
      </c>
      <c r="AB368" s="3">
        <v>0</v>
      </c>
      <c r="AC368" s="3">
        <v>0</v>
      </c>
      <c r="AD368" s="3">
        <v>39389.78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-35389.879999999997</v>
      </c>
      <c r="AJ368" s="3">
        <v>1065.287</v>
      </c>
      <c r="AK368" s="3">
        <v>2593.4870000000001</v>
      </c>
      <c r="AL368" s="3">
        <v>54111.21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190.89859999999999</v>
      </c>
      <c r="E369" s="3">
        <v>12988.91</v>
      </c>
      <c r="F369" s="3">
        <v>7.9746949999999996</v>
      </c>
      <c r="G369" s="3">
        <v>-130629.5</v>
      </c>
      <c r="H369" s="3">
        <v>0</v>
      </c>
      <c r="I369" s="3">
        <v>0</v>
      </c>
      <c r="J369" s="3">
        <v>0</v>
      </c>
      <c r="K369" s="3">
        <v>0</v>
      </c>
      <c r="L369" s="3">
        <v>16521150</v>
      </c>
      <c r="M369" s="3">
        <v>177145.9</v>
      </c>
      <c r="N369" s="3">
        <v>36793720</v>
      </c>
      <c r="O369" s="3">
        <v>9126836000</v>
      </c>
      <c r="P369" s="3">
        <v>16428.580000000002</v>
      </c>
      <c r="Q369" s="3">
        <v>155309900000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114344.9</v>
      </c>
      <c r="AB369" s="3">
        <v>0</v>
      </c>
      <c r="AC369" s="3">
        <v>0</v>
      </c>
      <c r="AD369" s="3">
        <v>31128.62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-35249.39</v>
      </c>
      <c r="AJ369" s="3">
        <v>1065.2840000000001</v>
      </c>
      <c r="AK369" s="3">
        <v>2556.3760000000002</v>
      </c>
      <c r="AL369" s="3">
        <v>34738.43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224.15629999999999</v>
      </c>
      <c r="E370" s="3">
        <v>10909.98</v>
      </c>
      <c r="F370" s="3">
        <v>7.4762300000000002</v>
      </c>
      <c r="G370" s="3">
        <v>-130590.2</v>
      </c>
      <c r="H370" s="3">
        <v>0</v>
      </c>
      <c r="I370" s="3">
        <v>0</v>
      </c>
      <c r="J370" s="3">
        <v>0</v>
      </c>
      <c r="K370" s="3">
        <v>0</v>
      </c>
      <c r="L370" s="3">
        <v>16460500</v>
      </c>
      <c r="M370" s="3">
        <v>157507.9</v>
      </c>
      <c r="N370" s="3">
        <v>36756610</v>
      </c>
      <c r="O370" s="3">
        <v>9126686000</v>
      </c>
      <c r="P370" s="3">
        <v>16017.99</v>
      </c>
      <c r="Q370" s="3">
        <v>155308800000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69836.479999999996</v>
      </c>
      <c r="AB370" s="3">
        <v>0</v>
      </c>
      <c r="AC370" s="3">
        <v>0</v>
      </c>
      <c r="AD370" s="3">
        <v>20590.689999999999</v>
      </c>
      <c r="AE370" s="3">
        <v>631631.5</v>
      </c>
      <c r="AF370" s="3">
        <v>806.98969999999997</v>
      </c>
      <c r="AG370" s="3">
        <v>0</v>
      </c>
      <c r="AH370" s="3">
        <v>0</v>
      </c>
      <c r="AI370" s="3">
        <v>-35218.18</v>
      </c>
      <c r="AJ370" s="3">
        <v>1065.306</v>
      </c>
      <c r="AK370" s="3">
        <v>2547.81</v>
      </c>
      <c r="AL370" s="3">
        <v>38241.42</v>
      </c>
      <c r="AM370" s="3">
        <v>0</v>
      </c>
      <c r="AN370" s="1">
        <v>8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299.57389999999998</v>
      </c>
      <c r="E371" s="3">
        <v>9257.8619999999992</v>
      </c>
      <c r="F371" s="3">
        <v>7.0689330000000004</v>
      </c>
      <c r="G371" s="3">
        <v>-130402.7</v>
      </c>
      <c r="H371" s="3">
        <v>0</v>
      </c>
      <c r="I371" s="3">
        <v>0</v>
      </c>
      <c r="J371" s="3">
        <v>0</v>
      </c>
      <c r="K371" s="3">
        <v>0</v>
      </c>
      <c r="L371" s="3">
        <v>16365580</v>
      </c>
      <c r="M371" s="3">
        <v>141126.39999999999</v>
      </c>
      <c r="N371" s="3">
        <v>36723660</v>
      </c>
      <c r="O371" s="3">
        <v>9126527000</v>
      </c>
      <c r="P371" s="3">
        <v>15651.2</v>
      </c>
      <c r="Q371" s="3">
        <v>155307500000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102516.3</v>
      </c>
      <c r="AB371" s="3">
        <v>0</v>
      </c>
      <c r="AC371" s="3">
        <v>0</v>
      </c>
      <c r="AD371" s="3">
        <v>24768.49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-35199.19</v>
      </c>
      <c r="AJ371" s="3">
        <v>1065.3240000000001</v>
      </c>
      <c r="AK371" s="3">
        <v>2541.7240000000002</v>
      </c>
      <c r="AL371" s="3">
        <v>34072.11</v>
      </c>
      <c r="AM371" s="3">
        <v>0</v>
      </c>
      <c r="AN371" s="1">
        <v>12</v>
      </c>
    </row>
    <row r="372" spans="1:40" x14ac:dyDescent="0.3">
      <c r="A372" s="2">
        <v>29865</v>
      </c>
      <c r="B372" s="3">
        <v>753716.4</v>
      </c>
      <c r="C372" s="3">
        <v>0</v>
      </c>
      <c r="D372" s="3">
        <v>282.92829999999998</v>
      </c>
      <c r="E372" s="3">
        <v>7923.4449999999997</v>
      </c>
      <c r="F372" s="3">
        <v>6.7472770000000004</v>
      </c>
      <c r="G372" s="3">
        <v>-130280.1</v>
      </c>
      <c r="H372" s="3">
        <v>0</v>
      </c>
      <c r="I372" s="3">
        <v>0</v>
      </c>
      <c r="J372" s="3">
        <v>0</v>
      </c>
      <c r="K372" s="3">
        <v>0</v>
      </c>
      <c r="L372" s="3">
        <v>16260050</v>
      </c>
      <c r="M372" s="3">
        <v>127224.6</v>
      </c>
      <c r="N372" s="3">
        <v>36691950</v>
      </c>
      <c r="O372" s="3">
        <v>9126361000</v>
      </c>
      <c r="P372" s="3">
        <v>15310.64</v>
      </c>
      <c r="Q372" s="3">
        <v>155306000000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112053.9</v>
      </c>
      <c r="AB372" s="3">
        <v>0</v>
      </c>
      <c r="AC372" s="3">
        <v>0</v>
      </c>
      <c r="AD372" s="3">
        <v>29894.91</v>
      </c>
      <c r="AE372" s="3">
        <v>900447.1</v>
      </c>
      <c r="AF372" s="3">
        <v>629.27380000000005</v>
      </c>
      <c r="AG372" s="3">
        <v>0</v>
      </c>
      <c r="AH372" s="3">
        <v>0</v>
      </c>
      <c r="AI372" s="3">
        <v>-35202.75</v>
      </c>
      <c r="AJ372" s="3">
        <v>1065.336</v>
      </c>
      <c r="AK372" s="3">
        <v>2516.19</v>
      </c>
      <c r="AL372" s="3">
        <v>32837.75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779008</v>
      </c>
      <c r="C373" s="3">
        <v>16418.27</v>
      </c>
      <c r="D373" s="3">
        <v>420653.2</v>
      </c>
      <c r="E373" s="3">
        <v>403902.7</v>
      </c>
      <c r="F373" s="3">
        <v>279.91840000000002</v>
      </c>
      <c r="G373" s="3">
        <v>79627.8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27457890</v>
      </c>
      <c r="M373" s="3">
        <v>1090428</v>
      </c>
      <c r="N373" s="3">
        <v>36654040</v>
      </c>
      <c r="O373" s="3">
        <v>9126439000</v>
      </c>
      <c r="P373" s="3">
        <v>34609.870000000003</v>
      </c>
      <c r="Q373" s="3">
        <v>155309700000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682352.4</v>
      </c>
      <c r="AB373" s="3">
        <v>0</v>
      </c>
      <c r="AC373" s="3">
        <v>0</v>
      </c>
      <c r="AD373" s="3">
        <v>3634.3670000000002</v>
      </c>
      <c r="AE373" s="3">
        <v>997079</v>
      </c>
      <c r="AF373" s="3">
        <v>52115.68</v>
      </c>
      <c r="AG373" s="3">
        <v>2193.5839999999998</v>
      </c>
      <c r="AH373" s="3">
        <v>0</v>
      </c>
      <c r="AI373" s="3">
        <v>-34812.870000000003</v>
      </c>
      <c r="AJ373" s="3">
        <v>2851.0169999999998</v>
      </c>
      <c r="AK373" s="3">
        <v>2896.895</v>
      </c>
      <c r="AL373" s="3">
        <v>40818.43</v>
      </c>
      <c r="AM373" s="3">
        <v>13720840</v>
      </c>
      <c r="AN373" s="1">
        <v>4</v>
      </c>
    </row>
    <row r="374" spans="1:40" x14ac:dyDescent="0.3">
      <c r="A374" s="2">
        <v>29867</v>
      </c>
      <c r="B374" s="3">
        <v>754457.4</v>
      </c>
      <c r="C374" s="3">
        <v>2755.4050000000002</v>
      </c>
      <c r="D374" s="3">
        <v>61112.86</v>
      </c>
      <c r="E374" s="3">
        <v>214367.8</v>
      </c>
      <c r="F374" s="3">
        <v>106.669</v>
      </c>
      <c r="G374" s="3">
        <v>-13404.55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29568020</v>
      </c>
      <c r="M374" s="3">
        <v>1109654</v>
      </c>
      <c r="N374" s="3">
        <v>36621650</v>
      </c>
      <c r="O374" s="3">
        <v>9126425000</v>
      </c>
      <c r="P374" s="3">
        <v>31557.94</v>
      </c>
      <c r="Q374" s="3">
        <v>155310100000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341145.4</v>
      </c>
      <c r="AB374" s="3">
        <v>0</v>
      </c>
      <c r="AC374" s="3">
        <v>0</v>
      </c>
      <c r="AD374" s="3">
        <v>1166.4639999999999</v>
      </c>
      <c r="AE374" s="3">
        <v>190683.9</v>
      </c>
      <c r="AF374" s="3">
        <v>14276.29</v>
      </c>
      <c r="AG374" s="3">
        <v>373.36630000000002</v>
      </c>
      <c r="AH374" s="3">
        <v>0</v>
      </c>
      <c r="AI374" s="3">
        <v>-34916.6</v>
      </c>
      <c r="AJ374" s="3">
        <v>3024.33</v>
      </c>
      <c r="AK374" s="3">
        <v>3654.3229999999999</v>
      </c>
      <c r="AL374" s="3">
        <v>35477.129999999997</v>
      </c>
      <c r="AM374" s="3">
        <v>2759879</v>
      </c>
      <c r="AN374" s="1">
        <v>3</v>
      </c>
    </row>
    <row r="375" spans="1:40" x14ac:dyDescent="0.3">
      <c r="A375" s="2">
        <v>29868</v>
      </c>
      <c r="B375" s="3">
        <v>754495.9</v>
      </c>
      <c r="C375" s="3">
        <v>5506.0020000000004</v>
      </c>
      <c r="D375" s="3">
        <v>231426.6</v>
      </c>
      <c r="E375" s="3">
        <v>274405.2</v>
      </c>
      <c r="F375" s="3">
        <v>168.71870000000001</v>
      </c>
      <c r="G375" s="3">
        <v>12227.72</v>
      </c>
      <c r="H375" s="3">
        <v>537292.4</v>
      </c>
      <c r="I375" s="3">
        <v>602393.9</v>
      </c>
      <c r="J375" s="3">
        <v>0</v>
      </c>
      <c r="K375" s="3">
        <v>0</v>
      </c>
      <c r="L375" s="3">
        <v>33486940</v>
      </c>
      <c r="M375" s="3">
        <v>1310310</v>
      </c>
      <c r="N375" s="3">
        <v>36590290</v>
      </c>
      <c r="O375" s="3">
        <v>9126435000</v>
      </c>
      <c r="P375" s="3">
        <v>34922.26</v>
      </c>
      <c r="Q375" s="3">
        <v>155311100000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397728.9</v>
      </c>
      <c r="AB375" s="3">
        <v>0</v>
      </c>
      <c r="AC375" s="3">
        <v>0</v>
      </c>
      <c r="AD375" s="3">
        <v>1263.0820000000001</v>
      </c>
      <c r="AE375" s="3">
        <v>277686.09999999998</v>
      </c>
      <c r="AF375" s="3">
        <v>30300.31</v>
      </c>
      <c r="AG375" s="3">
        <v>734.67319999999995</v>
      </c>
      <c r="AH375" s="3">
        <v>0</v>
      </c>
      <c r="AI375" s="3">
        <v>-34820.080000000002</v>
      </c>
      <c r="AJ375" s="3">
        <v>4803.4809999999998</v>
      </c>
      <c r="AK375" s="3">
        <v>3409.3580000000002</v>
      </c>
      <c r="AL375" s="3">
        <v>36218.22</v>
      </c>
      <c r="AM375" s="3">
        <v>5055992</v>
      </c>
      <c r="AN375" s="1">
        <v>3</v>
      </c>
    </row>
    <row r="376" spans="1:40" x14ac:dyDescent="0.3">
      <c r="A376" s="2">
        <v>29869</v>
      </c>
      <c r="B376" s="3">
        <v>749419.8</v>
      </c>
      <c r="C376" s="3">
        <v>2774.8209999999999</v>
      </c>
      <c r="D376" s="3">
        <v>195746.4</v>
      </c>
      <c r="E376" s="3">
        <v>234391</v>
      </c>
      <c r="F376" s="3">
        <v>117.5929</v>
      </c>
      <c r="G376" s="3">
        <v>-6832.5309999999999</v>
      </c>
      <c r="H376" s="3">
        <v>347084</v>
      </c>
      <c r="I376" s="3">
        <v>197037</v>
      </c>
      <c r="J376" s="3">
        <v>0</v>
      </c>
      <c r="K376" s="3">
        <v>0</v>
      </c>
      <c r="L376" s="3">
        <v>35578990</v>
      </c>
      <c r="M376" s="3">
        <v>1378385</v>
      </c>
      <c r="N376" s="3">
        <v>36562090</v>
      </c>
      <c r="O376" s="3">
        <v>9126423000</v>
      </c>
      <c r="P376" s="3">
        <v>33888.800000000003</v>
      </c>
      <c r="Q376" s="3">
        <v>155311300000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503692.5</v>
      </c>
      <c r="AB376" s="3">
        <v>0</v>
      </c>
      <c r="AC376" s="3">
        <v>0</v>
      </c>
      <c r="AD376" s="3">
        <v>1269.684</v>
      </c>
      <c r="AE376" s="3">
        <v>439878.6</v>
      </c>
      <c r="AF376" s="3">
        <v>21716.93</v>
      </c>
      <c r="AG376" s="3">
        <v>364.17860000000002</v>
      </c>
      <c r="AH376" s="3">
        <v>0</v>
      </c>
      <c r="AI376" s="3">
        <v>-34828.050000000003</v>
      </c>
      <c r="AJ376" s="3">
        <v>6774.0510000000004</v>
      </c>
      <c r="AK376" s="3">
        <v>3729.723</v>
      </c>
      <c r="AL376" s="3">
        <v>35031.589999999997</v>
      </c>
      <c r="AM376" s="3">
        <v>3119930</v>
      </c>
      <c r="AN376" s="1">
        <v>3</v>
      </c>
    </row>
    <row r="377" spans="1:40" x14ac:dyDescent="0.3">
      <c r="A377" s="2">
        <v>29870</v>
      </c>
      <c r="B377" s="3">
        <v>761267.19999999995</v>
      </c>
      <c r="C377" s="3">
        <v>2765.4810000000002</v>
      </c>
      <c r="D377" s="3">
        <v>134712</v>
      </c>
      <c r="E377" s="3">
        <v>207118</v>
      </c>
      <c r="F377" s="3">
        <v>95.693629999999999</v>
      </c>
      <c r="G377" s="3">
        <v>-50035.34</v>
      </c>
      <c r="H377" s="3">
        <v>536665</v>
      </c>
      <c r="I377" s="3">
        <v>305148.7</v>
      </c>
      <c r="J377" s="3">
        <v>0</v>
      </c>
      <c r="K377" s="3">
        <v>0</v>
      </c>
      <c r="L377" s="3">
        <v>37102220</v>
      </c>
      <c r="M377" s="3">
        <v>1398460</v>
      </c>
      <c r="N377" s="3">
        <v>36536060</v>
      </c>
      <c r="O377" s="3">
        <v>9126368000</v>
      </c>
      <c r="P377" s="3">
        <v>32939.53</v>
      </c>
      <c r="Q377" s="3">
        <v>155311600000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294525.09999999998</v>
      </c>
      <c r="AB377" s="3">
        <v>0</v>
      </c>
      <c r="AC377" s="3">
        <v>0</v>
      </c>
      <c r="AD377" s="3">
        <v>917.06029999999998</v>
      </c>
      <c r="AE377" s="3">
        <v>214547.3</v>
      </c>
      <c r="AF377" s="3">
        <v>20007.240000000002</v>
      </c>
      <c r="AG377" s="3">
        <v>370.54660000000001</v>
      </c>
      <c r="AH377" s="3">
        <v>0</v>
      </c>
      <c r="AI377" s="3">
        <v>-34837.58</v>
      </c>
      <c r="AJ377" s="3">
        <v>8755.9989999999998</v>
      </c>
      <c r="AK377" s="3">
        <v>4674.7939999999999</v>
      </c>
      <c r="AL377" s="3">
        <v>34841.51</v>
      </c>
      <c r="AM377" s="3">
        <v>2204961</v>
      </c>
      <c r="AN377" s="1">
        <v>6</v>
      </c>
    </row>
    <row r="378" spans="1:40" x14ac:dyDescent="0.3">
      <c r="A378" s="2">
        <v>29871</v>
      </c>
      <c r="B378" s="3">
        <v>768570.4</v>
      </c>
      <c r="C378" s="3">
        <v>4036.98</v>
      </c>
      <c r="D378" s="3">
        <v>31958.86</v>
      </c>
      <c r="E378" s="3">
        <v>161166.1</v>
      </c>
      <c r="F378" s="3">
        <v>69.159899999999993</v>
      </c>
      <c r="G378" s="3">
        <v>-89714.01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38136250</v>
      </c>
      <c r="M378" s="3">
        <v>1321302</v>
      </c>
      <c r="N378" s="3">
        <v>36514920</v>
      </c>
      <c r="O378" s="3">
        <v>9126268000</v>
      </c>
      <c r="P378" s="3">
        <v>31353.95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11180.56</v>
      </c>
      <c r="AB378" s="3">
        <v>0</v>
      </c>
      <c r="AC378" s="3">
        <v>0</v>
      </c>
      <c r="AD378" s="3">
        <v>2819.8</v>
      </c>
      <c r="AE378" s="3">
        <v>129511.9</v>
      </c>
      <c r="AF378" s="3">
        <v>15080.7</v>
      </c>
      <c r="AG378" s="3">
        <v>489.75599999999997</v>
      </c>
      <c r="AH378" s="3">
        <v>0</v>
      </c>
      <c r="AI378" s="3">
        <v>-34759.68</v>
      </c>
      <c r="AJ378" s="3">
        <v>9815.9220000000005</v>
      </c>
      <c r="AK378" s="3">
        <v>4289.9040000000005</v>
      </c>
      <c r="AL378" s="3">
        <v>31015.27</v>
      </c>
      <c r="AM378" s="3">
        <v>1183825</v>
      </c>
      <c r="AN378" s="1">
        <v>3</v>
      </c>
    </row>
    <row r="379" spans="1:40" x14ac:dyDescent="0.3">
      <c r="A379" s="2">
        <v>29872</v>
      </c>
      <c r="B379" s="3">
        <v>756515.1</v>
      </c>
      <c r="C379" s="3">
        <v>0</v>
      </c>
      <c r="D379" s="3">
        <v>1001.958</v>
      </c>
      <c r="E379" s="3">
        <v>99650.75</v>
      </c>
      <c r="F379" s="3">
        <v>36.902279999999998</v>
      </c>
      <c r="G379" s="3">
        <v>-130516.3</v>
      </c>
      <c r="H379" s="3">
        <v>409579.7</v>
      </c>
      <c r="I379" s="3">
        <v>3892951</v>
      </c>
      <c r="J379" s="3">
        <v>0</v>
      </c>
      <c r="K379" s="3">
        <v>0</v>
      </c>
      <c r="L379" s="3">
        <v>38156110</v>
      </c>
      <c r="M379" s="3">
        <v>1125245</v>
      </c>
      <c r="N379" s="3">
        <v>36493630</v>
      </c>
      <c r="O379" s="3">
        <v>9126124000</v>
      </c>
      <c r="P379" s="3">
        <v>28380.79</v>
      </c>
      <c r="Q379" s="3">
        <v>155312000000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66541.95</v>
      </c>
      <c r="AB379" s="3">
        <v>0</v>
      </c>
      <c r="AC379" s="3">
        <v>0</v>
      </c>
      <c r="AD379" s="3">
        <v>3849.9079999999999</v>
      </c>
      <c r="AE379" s="3">
        <v>269256.8</v>
      </c>
      <c r="AF379" s="3">
        <v>5450.96</v>
      </c>
      <c r="AG379" s="3">
        <v>0</v>
      </c>
      <c r="AH379" s="3">
        <v>0</v>
      </c>
      <c r="AI379" s="3">
        <v>-34775.300000000003</v>
      </c>
      <c r="AJ379" s="3">
        <v>8854.6970000000001</v>
      </c>
      <c r="AK379" s="3">
        <v>4535.0630000000001</v>
      </c>
      <c r="AL379" s="3">
        <v>30202.01</v>
      </c>
      <c r="AM379" s="3">
        <v>2056.7719999999999</v>
      </c>
      <c r="AN379" s="1">
        <v>5</v>
      </c>
    </row>
    <row r="380" spans="1:40" x14ac:dyDescent="0.3">
      <c r="A380" s="2">
        <v>29873</v>
      </c>
      <c r="B380" s="3">
        <v>720489</v>
      </c>
      <c r="C380" s="3">
        <v>0</v>
      </c>
      <c r="D380" s="3">
        <v>865.24839999999995</v>
      </c>
      <c r="E380" s="3">
        <v>74796.899999999994</v>
      </c>
      <c r="F380" s="3">
        <v>22.181470000000001</v>
      </c>
      <c r="G380" s="3">
        <v>-141628.70000000001</v>
      </c>
      <c r="H380" s="3">
        <v>302708.40000000002</v>
      </c>
      <c r="I380" s="3">
        <v>3805700</v>
      </c>
      <c r="J380" s="3">
        <v>0</v>
      </c>
      <c r="K380" s="3">
        <v>0</v>
      </c>
      <c r="L380" s="3">
        <v>38170610</v>
      </c>
      <c r="M380" s="3">
        <v>975661.4</v>
      </c>
      <c r="N380" s="3">
        <v>36472840</v>
      </c>
      <c r="O380" s="3">
        <v>9125968000</v>
      </c>
      <c r="P380" s="3">
        <v>26416.5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50821.41</v>
      </c>
      <c r="AB380" s="3">
        <v>0</v>
      </c>
      <c r="AC380" s="3">
        <v>0</v>
      </c>
      <c r="AD380" s="3">
        <v>2755.5970000000002</v>
      </c>
      <c r="AE380" s="3">
        <v>146191.9</v>
      </c>
      <c r="AF380" s="3">
        <v>4237.625</v>
      </c>
      <c r="AG380" s="3">
        <v>0</v>
      </c>
      <c r="AH380" s="3">
        <v>0</v>
      </c>
      <c r="AI380" s="3">
        <v>-34801.82</v>
      </c>
      <c r="AJ380" s="3">
        <v>8242.2849999999999</v>
      </c>
      <c r="AK380" s="3">
        <v>4832.1400000000003</v>
      </c>
      <c r="AL380" s="3">
        <v>29085.67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485988.1</v>
      </c>
      <c r="C381" s="3">
        <v>0</v>
      </c>
      <c r="D381" s="3">
        <v>841.09810000000004</v>
      </c>
      <c r="E381" s="3">
        <v>57536.04</v>
      </c>
      <c r="F381" s="3">
        <v>17.50263</v>
      </c>
      <c r="G381" s="3">
        <v>-150295.5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38160150</v>
      </c>
      <c r="M381" s="3">
        <v>861713.2</v>
      </c>
      <c r="N381" s="3">
        <v>36452560</v>
      </c>
      <c r="O381" s="3">
        <v>9125799000</v>
      </c>
      <c r="P381" s="3">
        <v>24695.61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59100.66</v>
      </c>
      <c r="AB381" s="3">
        <v>0</v>
      </c>
      <c r="AC381" s="3">
        <v>0</v>
      </c>
      <c r="AD381" s="3">
        <v>2986.0309999999999</v>
      </c>
      <c r="AE381" s="3">
        <v>177801.1</v>
      </c>
      <c r="AF381" s="3">
        <v>3377.3020000000001</v>
      </c>
      <c r="AG381" s="3">
        <v>0</v>
      </c>
      <c r="AH381" s="3">
        <v>0</v>
      </c>
      <c r="AI381" s="3">
        <v>-34757.69</v>
      </c>
      <c r="AJ381" s="3">
        <v>7828.73</v>
      </c>
      <c r="AK381" s="3">
        <v>5103.4399999999996</v>
      </c>
      <c r="AL381" s="3">
        <v>28162.13</v>
      </c>
      <c r="AM381" s="3">
        <v>30.900289999999998</v>
      </c>
      <c r="AN381" s="1">
        <v>2</v>
      </c>
    </row>
    <row r="382" spans="1:40" x14ac:dyDescent="0.3">
      <c r="A382" s="2">
        <v>29875</v>
      </c>
      <c r="B382" s="3">
        <v>391703.8</v>
      </c>
      <c r="C382" s="3">
        <v>0</v>
      </c>
      <c r="D382" s="3">
        <v>1931.4380000000001</v>
      </c>
      <c r="E382" s="3">
        <v>47008.71</v>
      </c>
      <c r="F382" s="3">
        <v>14.65935</v>
      </c>
      <c r="G382" s="3">
        <v>-149863.29999999999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38138400</v>
      </c>
      <c r="M382" s="3">
        <v>785053.8</v>
      </c>
      <c r="N382" s="3">
        <v>36431720</v>
      </c>
      <c r="O382" s="3">
        <v>9125633000</v>
      </c>
      <c r="P382" s="3">
        <v>23402.52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102511</v>
      </c>
      <c r="AB382" s="3">
        <v>0</v>
      </c>
      <c r="AC382" s="3">
        <v>0</v>
      </c>
      <c r="AD382" s="3">
        <v>3546.7629999999999</v>
      </c>
      <c r="AE382" s="3">
        <v>166963.70000000001</v>
      </c>
      <c r="AF382" s="3">
        <v>2816.1</v>
      </c>
      <c r="AG382" s="3">
        <v>0</v>
      </c>
      <c r="AH382" s="3">
        <v>0</v>
      </c>
      <c r="AI382" s="3">
        <v>-34770.39</v>
      </c>
      <c r="AJ382" s="3">
        <v>8208.1550000000007</v>
      </c>
      <c r="AK382" s="3">
        <v>5695.0420000000004</v>
      </c>
      <c r="AL382" s="3">
        <v>29099.119999999999</v>
      </c>
      <c r="AM382" s="3">
        <v>59078.69</v>
      </c>
      <c r="AN382" s="1">
        <v>3</v>
      </c>
    </row>
    <row r="383" spans="1:40" x14ac:dyDescent="0.3">
      <c r="A383" s="2">
        <v>29876</v>
      </c>
      <c r="B383" s="3">
        <v>389212.4</v>
      </c>
      <c r="C383" s="3">
        <v>6075.03</v>
      </c>
      <c r="D383" s="3">
        <v>672906.6</v>
      </c>
      <c r="E383" s="3">
        <v>249900.3</v>
      </c>
      <c r="F383" s="3">
        <v>164.76589999999999</v>
      </c>
      <c r="G383" s="3">
        <v>78672.81</v>
      </c>
      <c r="H383" s="3">
        <v>534046</v>
      </c>
      <c r="I383" s="3">
        <v>1798402</v>
      </c>
      <c r="J383" s="3">
        <v>0</v>
      </c>
      <c r="K383" s="3">
        <v>0</v>
      </c>
      <c r="L383" s="3">
        <v>42113740</v>
      </c>
      <c r="M383" s="3">
        <v>1637738</v>
      </c>
      <c r="N383" s="3">
        <v>36365080</v>
      </c>
      <c r="O383" s="3">
        <v>9125754000</v>
      </c>
      <c r="P383" s="3">
        <v>33015.74</v>
      </c>
      <c r="Q383" s="3">
        <v>155312700000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317190.2</v>
      </c>
      <c r="AB383" s="3">
        <v>0</v>
      </c>
      <c r="AC383" s="3">
        <v>0</v>
      </c>
      <c r="AD383" s="3">
        <v>2697.3780000000002</v>
      </c>
      <c r="AE383" s="3">
        <v>241096.7</v>
      </c>
      <c r="AF383" s="3">
        <v>54095.59</v>
      </c>
      <c r="AG383" s="3">
        <v>843.16700000000003</v>
      </c>
      <c r="AH383" s="3">
        <v>0</v>
      </c>
      <c r="AI383" s="3">
        <v>-34604.089999999997</v>
      </c>
      <c r="AJ383" s="3">
        <v>19465.8</v>
      </c>
      <c r="AK383" s="3">
        <v>6261.1970000000001</v>
      </c>
      <c r="AL383" s="3">
        <v>86165.51</v>
      </c>
      <c r="AM383" s="3">
        <v>6137936</v>
      </c>
      <c r="AN383" s="1">
        <v>21</v>
      </c>
    </row>
    <row r="384" spans="1:40" x14ac:dyDescent="0.3">
      <c r="A384" s="2">
        <v>29877</v>
      </c>
      <c r="B384" s="3">
        <v>385181.6</v>
      </c>
      <c r="C384" s="3">
        <v>13.137589999999999</v>
      </c>
      <c r="D384" s="3">
        <v>82561.98</v>
      </c>
      <c r="E384" s="3">
        <v>124701.1</v>
      </c>
      <c r="F384" s="3">
        <v>50.692259999999997</v>
      </c>
      <c r="G384" s="3">
        <v>-61114.7</v>
      </c>
      <c r="H384" s="3">
        <v>85584.7</v>
      </c>
      <c r="I384" s="3">
        <v>1195712</v>
      </c>
      <c r="J384" s="3">
        <v>0</v>
      </c>
      <c r="K384" s="3">
        <v>0</v>
      </c>
      <c r="L384" s="3">
        <v>41651580</v>
      </c>
      <c r="M384" s="3">
        <v>1553559</v>
      </c>
      <c r="N384" s="3">
        <v>36352400</v>
      </c>
      <c r="O384" s="3">
        <v>9125685000</v>
      </c>
      <c r="P384" s="3">
        <v>28872.78</v>
      </c>
      <c r="Q384" s="3">
        <v>155312000000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864440.5</v>
      </c>
      <c r="AB384" s="3">
        <v>0</v>
      </c>
      <c r="AC384" s="3">
        <v>0</v>
      </c>
      <c r="AD384" s="3">
        <v>3542.5859999999998</v>
      </c>
      <c r="AE384" s="3">
        <v>843347.9</v>
      </c>
      <c r="AF384" s="3">
        <v>8222.1180000000004</v>
      </c>
      <c r="AG384" s="3">
        <v>0</v>
      </c>
      <c r="AH384" s="3">
        <v>0</v>
      </c>
      <c r="AI384" s="3">
        <v>-34691.85</v>
      </c>
      <c r="AJ384" s="3">
        <v>19736.07</v>
      </c>
      <c r="AK384" s="3">
        <v>6679.9960000000001</v>
      </c>
      <c r="AL384" s="3">
        <v>32468.95</v>
      </c>
      <c r="AM384" s="3">
        <v>548182</v>
      </c>
      <c r="AN384" s="1">
        <v>4</v>
      </c>
    </row>
    <row r="385" spans="1:40" x14ac:dyDescent="0.3">
      <c r="A385" s="2">
        <v>29878</v>
      </c>
      <c r="B385" s="3">
        <v>384665.5</v>
      </c>
      <c r="C385" s="3">
        <v>0</v>
      </c>
      <c r="D385" s="3">
        <v>66695.45</v>
      </c>
      <c r="E385" s="3">
        <v>101957.5</v>
      </c>
      <c r="F385" s="3">
        <v>34.059280000000001</v>
      </c>
      <c r="G385" s="3">
        <v>-118925</v>
      </c>
      <c r="H385" s="3">
        <v>6487.0140000000001</v>
      </c>
      <c r="I385" s="3">
        <v>685355</v>
      </c>
      <c r="J385" s="3">
        <v>0</v>
      </c>
      <c r="K385" s="3">
        <v>0</v>
      </c>
      <c r="L385" s="3">
        <v>40866330</v>
      </c>
      <c r="M385" s="3">
        <v>1411397</v>
      </c>
      <c r="N385" s="3">
        <v>36340100</v>
      </c>
      <c r="O385" s="3">
        <v>9125557000</v>
      </c>
      <c r="P385" s="3">
        <v>27213.35</v>
      </c>
      <c r="Q385" s="3">
        <v>155311200000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1169362</v>
      </c>
      <c r="AB385" s="3">
        <v>0</v>
      </c>
      <c r="AC385" s="3">
        <v>0</v>
      </c>
      <c r="AD385" s="3">
        <v>3340.422</v>
      </c>
      <c r="AE385" s="3">
        <v>780080</v>
      </c>
      <c r="AF385" s="3">
        <v>6178.4380000000001</v>
      </c>
      <c r="AG385" s="3">
        <v>0</v>
      </c>
      <c r="AH385" s="3">
        <v>0</v>
      </c>
      <c r="AI385" s="3">
        <v>-34689.279999999999</v>
      </c>
      <c r="AJ385" s="3">
        <v>18482.900000000001</v>
      </c>
      <c r="AK385" s="3">
        <v>6809.4579999999996</v>
      </c>
      <c r="AL385" s="3">
        <v>30829.63</v>
      </c>
      <c r="AM385" s="3">
        <v>429129.5</v>
      </c>
      <c r="AN385" s="1">
        <v>8</v>
      </c>
    </row>
    <row r="386" spans="1:40" x14ac:dyDescent="0.3">
      <c r="A386" s="2">
        <v>29879</v>
      </c>
      <c r="B386" s="3">
        <v>382080.7</v>
      </c>
      <c r="C386" s="3">
        <v>0</v>
      </c>
      <c r="D386" s="3">
        <v>24497.51</v>
      </c>
      <c r="E386" s="3">
        <v>76719.61</v>
      </c>
      <c r="F386" s="3">
        <v>25.599170000000001</v>
      </c>
      <c r="G386" s="3">
        <v>-149481.9</v>
      </c>
      <c r="H386" s="3">
        <v>1130.99</v>
      </c>
      <c r="I386" s="3">
        <v>443647</v>
      </c>
      <c r="J386" s="3">
        <v>0</v>
      </c>
      <c r="K386" s="3">
        <v>0</v>
      </c>
      <c r="L386" s="3">
        <v>39966500</v>
      </c>
      <c r="M386" s="3">
        <v>1203315</v>
      </c>
      <c r="N386" s="3">
        <v>36326090</v>
      </c>
      <c r="O386" s="3">
        <v>9125393000</v>
      </c>
      <c r="P386" s="3">
        <v>25595.61</v>
      </c>
      <c r="Q386" s="3">
        <v>155310400000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53244.42</v>
      </c>
      <c r="Y386" s="3">
        <v>0</v>
      </c>
      <c r="Z386" s="3">
        <v>0</v>
      </c>
      <c r="AA386" s="3">
        <v>1182326</v>
      </c>
      <c r="AB386" s="3">
        <v>0</v>
      </c>
      <c r="AC386" s="3">
        <v>0</v>
      </c>
      <c r="AD386" s="3">
        <v>2457.2249999999999</v>
      </c>
      <c r="AE386" s="3">
        <v>746089.3</v>
      </c>
      <c r="AF386" s="3">
        <v>3910.8409999999999</v>
      </c>
      <c r="AG386" s="3">
        <v>0</v>
      </c>
      <c r="AH386" s="3">
        <v>0</v>
      </c>
      <c r="AI386" s="3">
        <v>-34698.81</v>
      </c>
      <c r="AJ386" s="3">
        <v>15780.99</v>
      </c>
      <c r="AK386" s="3">
        <v>7052.1279999999997</v>
      </c>
      <c r="AL386" s="3">
        <v>29846.04</v>
      </c>
      <c r="AM386" s="3">
        <v>188463.6</v>
      </c>
      <c r="AN386" s="1">
        <v>10</v>
      </c>
    </row>
    <row r="387" spans="1:40" x14ac:dyDescent="0.3">
      <c r="A387" s="2">
        <v>29880</v>
      </c>
      <c r="B387" s="3">
        <v>265906.5</v>
      </c>
      <c r="C387" s="3">
        <v>0</v>
      </c>
      <c r="D387" s="3">
        <v>12594.45</v>
      </c>
      <c r="E387" s="3">
        <v>59236.480000000003</v>
      </c>
      <c r="F387" s="3">
        <v>20.618819999999999</v>
      </c>
      <c r="G387" s="3">
        <v>-155379.1</v>
      </c>
      <c r="H387" s="3">
        <v>441.30349999999999</v>
      </c>
      <c r="I387" s="3">
        <v>315180.40000000002</v>
      </c>
      <c r="J387" s="3">
        <v>0</v>
      </c>
      <c r="K387" s="3">
        <v>0</v>
      </c>
      <c r="L387" s="3">
        <v>39093920</v>
      </c>
      <c r="M387" s="3">
        <v>988586.9</v>
      </c>
      <c r="N387" s="3">
        <v>36305280</v>
      </c>
      <c r="O387" s="3">
        <v>9125227000</v>
      </c>
      <c r="P387" s="3">
        <v>24348.33</v>
      </c>
      <c r="Q387" s="3">
        <v>155309700000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</v>
      </c>
      <c r="Y387" s="3">
        <v>0</v>
      </c>
      <c r="Z387" s="3">
        <v>0</v>
      </c>
      <c r="AA387" s="3">
        <v>1106542</v>
      </c>
      <c r="AB387" s="3">
        <v>0</v>
      </c>
      <c r="AC387" s="3">
        <v>0</v>
      </c>
      <c r="AD387" s="3">
        <v>2773.931</v>
      </c>
      <c r="AE387" s="3">
        <v>686907.3</v>
      </c>
      <c r="AF387" s="3">
        <v>3168.5520000000001</v>
      </c>
      <c r="AG387" s="3">
        <v>0</v>
      </c>
      <c r="AH387" s="3">
        <v>0</v>
      </c>
      <c r="AI387" s="3">
        <v>-34696.86</v>
      </c>
      <c r="AJ387" s="3">
        <v>12110.3</v>
      </c>
      <c r="AK387" s="3">
        <v>7135.5659999999998</v>
      </c>
      <c r="AL387" s="3">
        <v>32983.15</v>
      </c>
      <c r="AM387" s="3">
        <v>99326.49</v>
      </c>
      <c r="AN387" s="1">
        <v>7</v>
      </c>
    </row>
    <row r="388" spans="1:40" x14ac:dyDescent="0.3">
      <c r="A388" s="2">
        <v>29881</v>
      </c>
      <c r="B388" s="3">
        <v>159891.4</v>
      </c>
      <c r="C388" s="3">
        <v>0</v>
      </c>
      <c r="D388" s="3">
        <v>7030.5320000000002</v>
      </c>
      <c r="E388" s="3">
        <v>46863.040000000001</v>
      </c>
      <c r="F388" s="3">
        <v>18.103069999999999</v>
      </c>
      <c r="G388" s="3">
        <v>-157615.1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38228410</v>
      </c>
      <c r="M388" s="3">
        <v>800287.3</v>
      </c>
      <c r="N388" s="3">
        <v>36126180</v>
      </c>
      <c r="O388" s="3">
        <v>9125210000</v>
      </c>
      <c r="P388" s="3">
        <v>23069</v>
      </c>
      <c r="Q388" s="3">
        <v>155309100000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17988.77</v>
      </c>
      <c r="Y388" s="3">
        <v>0</v>
      </c>
      <c r="Z388" s="3">
        <v>0</v>
      </c>
      <c r="AA388" s="3">
        <v>1058301</v>
      </c>
      <c r="AB388" s="3">
        <v>0</v>
      </c>
      <c r="AC388" s="3">
        <v>0</v>
      </c>
      <c r="AD388" s="3">
        <v>2712.0349999999999</v>
      </c>
      <c r="AE388" s="3">
        <v>691907.6</v>
      </c>
      <c r="AF388" s="3">
        <v>2653.3789999999999</v>
      </c>
      <c r="AG388" s="3">
        <v>0</v>
      </c>
      <c r="AH388" s="3">
        <v>0</v>
      </c>
      <c r="AI388" s="3">
        <v>-34690.53</v>
      </c>
      <c r="AJ388" s="3">
        <v>8435.3739999999998</v>
      </c>
      <c r="AK388" s="3">
        <v>9285.3089999999993</v>
      </c>
      <c r="AL388" s="3">
        <v>187597.7</v>
      </c>
      <c r="AM388" s="3">
        <v>60214.9</v>
      </c>
      <c r="AN388" s="1">
        <v>35</v>
      </c>
    </row>
    <row r="389" spans="1:40" x14ac:dyDescent="0.3">
      <c r="A389" s="2">
        <v>29882</v>
      </c>
      <c r="B389" s="3">
        <v>163442.5</v>
      </c>
      <c r="C389" s="3">
        <v>0</v>
      </c>
      <c r="D389" s="3">
        <v>2064.828</v>
      </c>
      <c r="E389" s="3">
        <v>36931.78</v>
      </c>
      <c r="F389" s="3">
        <v>15.79593</v>
      </c>
      <c r="G389" s="3">
        <v>-151464.70000000001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37401360</v>
      </c>
      <c r="M389" s="3">
        <v>648086.4</v>
      </c>
      <c r="N389" s="3">
        <v>36103080</v>
      </c>
      <c r="O389" s="3">
        <v>9125043000</v>
      </c>
      <c r="P389" s="3">
        <v>22060.26</v>
      </c>
      <c r="Q389" s="3">
        <v>155308500000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972109</v>
      </c>
      <c r="AB389" s="3">
        <v>0</v>
      </c>
      <c r="AC389" s="3">
        <v>0</v>
      </c>
      <c r="AD389" s="3">
        <v>3124.2190000000001</v>
      </c>
      <c r="AE389" s="3">
        <v>660173.80000000005</v>
      </c>
      <c r="AF389" s="3">
        <v>2038.7149999999999</v>
      </c>
      <c r="AG389" s="3">
        <v>0</v>
      </c>
      <c r="AH389" s="3">
        <v>0</v>
      </c>
      <c r="AI389" s="3">
        <v>-34965.269999999997</v>
      </c>
      <c r="AJ389" s="3">
        <v>6304.4629999999997</v>
      </c>
      <c r="AK389" s="3">
        <v>6994.317</v>
      </c>
      <c r="AL389" s="3">
        <v>29469.01</v>
      </c>
      <c r="AM389" s="3">
        <v>33221.620000000003</v>
      </c>
      <c r="AN389" s="1">
        <v>9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676.3904</v>
      </c>
      <c r="E390" s="3">
        <v>28735.14</v>
      </c>
      <c r="F390" s="3">
        <v>14.23756</v>
      </c>
      <c r="G390" s="3">
        <v>-147993.60000000001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36617960</v>
      </c>
      <c r="M390" s="3">
        <v>529666.80000000005</v>
      </c>
      <c r="N390" s="3">
        <v>36076280</v>
      </c>
      <c r="O390" s="3">
        <v>9124881000</v>
      </c>
      <c r="P390" s="3">
        <v>21036.18</v>
      </c>
      <c r="Q390" s="3">
        <v>155307900000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887318.7</v>
      </c>
      <c r="AB390" s="3">
        <v>0</v>
      </c>
      <c r="AC390" s="3">
        <v>0</v>
      </c>
      <c r="AD390" s="3">
        <v>3386.1390000000001</v>
      </c>
      <c r="AE390" s="3">
        <v>689996.3</v>
      </c>
      <c r="AF390" s="3">
        <v>1623.5</v>
      </c>
      <c r="AG390" s="3">
        <v>0</v>
      </c>
      <c r="AH390" s="3">
        <v>0</v>
      </c>
      <c r="AI390" s="3">
        <v>-34969.730000000003</v>
      </c>
      <c r="AJ390" s="3">
        <v>4934.6260000000002</v>
      </c>
      <c r="AK390" s="3">
        <v>7025.183</v>
      </c>
      <c r="AL390" s="3">
        <v>31795.4</v>
      </c>
      <c r="AM390" s="3">
        <v>14430.57</v>
      </c>
      <c r="AN390" s="1">
        <v>6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812.08780000000002</v>
      </c>
      <c r="E391" s="3">
        <v>23075.97</v>
      </c>
      <c r="F391" s="3">
        <v>13.0276</v>
      </c>
      <c r="G391" s="3">
        <v>-145494.79999999999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35875560</v>
      </c>
      <c r="M391" s="3">
        <v>441436.5</v>
      </c>
      <c r="N391" s="3">
        <v>36051950</v>
      </c>
      <c r="O391" s="3">
        <v>9124718000</v>
      </c>
      <c r="P391" s="3">
        <v>20157.87</v>
      </c>
      <c r="Q391" s="3">
        <v>155307200000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815616.9</v>
      </c>
      <c r="AB391" s="3">
        <v>0</v>
      </c>
      <c r="AC391" s="3">
        <v>0</v>
      </c>
      <c r="AD391" s="3">
        <v>4046.1419999999998</v>
      </c>
      <c r="AE391" s="3">
        <v>707789</v>
      </c>
      <c r="AF391" s="3">
        <v>1354.732</v>
      </c>
      <c r="AG391" s="3">
        <v>0</v>
      </c>
      <c r="AH391" s="3">
        <v>0</v>
      </c>
      <c r="AI391" s="3">
        <v>-34976.6</v>
      </c>
      <c r="AJ391" s="3">
        <v>4062.194</v>
      </c>
      <c r="AK391" s="3">
        <v>7053.2539999999999</v>
      </c>
      <c r="AL391" s="3">
        <v>28452.21</v>
      </c>
      <c r="AM391" s="3">
        <v>7236.5119999999997</v>
      </c>
      <c r="AN391" s="1">
        <v>8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9263.6479999999992</v>
      </c>
      <c r="E392" s="3">
        <v>21516.13</v>
      </c>
      <c r="F392" s="3">
        <v>12.5139</v>
      </c>
      <c r="G392" s="3">
        <v>-141399.70000000001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35016760</v>
      </c>
      <c r="M392" s="3">
        <v>410048.3</v>
      </c>
      <c r="N392" s="3">
        <v>35257970</v>
      </c>
      <c r="O392" s="3">
        <v>9125172000</v>
      </c>
      <c r="P392" s="3">
        <v>19370.509999999998</v>
      </c>
      <c r="Q392" s="3">
        <v>155306300000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1036620</v>
      </c>
      <c r="AB392" s="3">
        <v>0</v>
      </c>
      <c r="AC392" s="3">
        <v>0</v>
      </c>
      <c r="AD392" s="3">
        <v>5502.82</v>
      </c>
      <c r="AE392" s="3">
        <v>959346.5</v>
      </c>
      <c r="AF392" s="3">
        <v>4194.2879999999996</v>
      </c>
      <c r="AG392" s="3">
        <v>0</v>
      </c>
      <c r="AH392" s="3">
        <v>0</v>
      </c>
      <c r="AI392" s="3">
        <v>-35741.410000000003</v>
      </c>
      <c r="AJ392" s="3">
        <v>3685.0369999999998</v>
      </c>
      <c r="AK392" s="3">
        <v>162826.20000000001</v>
      </c>
      <c r="AL392" s="3">
        <v>797733.7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215401.5</v>
      </c>
      <c r="C393" s="3">
        <v>98057.06</v>
      </c>
      <c r="D393" s="3">
        <v>11141800</v>
      </c>
      <c r="E393" s="3">
        <v>769236.1</v>
      </c>
      <c r="F393" s="3">
        <v>854.64689999999996</v>
      </c>
      <c r="G393" s="3">
        <v>1519875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54644600</v>
      </c>
      <c r="M393" s="3">
        <v>3604218</v>
      </c>
      <c r="N393" s="3">
        <v>35262600</v>
      </c>
      <c r="O393" s="3">
        <v>9126732000</v>
      </c>
      <c r="P393" s="3">
        <v>51286.19</v>
      </c>
      <c r="Q393" s="3">
        <v>155328900000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580028.9</v>
      </c>
      <c r="AB393" s="3">
        <v>0</v>
      </c>
      <c r="AC393" s="3">
        <v>0</v>
      </c>
      <c r="AD393" s="3">
        <v>1678.1510000000001</v>
      </c>
      <c r="AE393" s="3">
        <v>377914.9</v>
      </c>
      <c r="AF393" s="3">
        <v>534759.5</v>
      </c>
      <c r="AG393" s="3">
        <v>7472.0119999999997</v>
      </c>
      <c r="AH393" s="3">
        <v>0</v>
      </c>
      <c r="AI393" s="3">
        <v>-33308.269999999997</v>
      </c>
      <c r="AJ393" s="3">
        <v>97572.17</v>
      </c>
      <c r="AK393" s="3">
        <v>9432.884</v>
      </c>
      <c r="AL393" s="3">
        <v>92992.38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254712.1</v>
      </c>
      <c r="C394" s="3">
        <v>22454.13</v>
      </c>
      <c r="D394" s="3">
        <v>6079169</v>
      </c>
      <c r="E394" s="3">
        <v>507096.9</v>
      </c>
      <c r="F394" s="3">
        <v>672.0444</v>
      </c>
      <c r="G394" s="3">
        <v>752166.5</v>
      </c>
      <c r="H394" s="3">
        <v>516080.1</v>
      </c>
      <c r="I394" s="3">
        <v>20432030</v>
      </c>
      <c r="J394" s="3">
        <v>0</v>
      </c>
      <c r="K394" s="3">
        <v>0</v>
      </c>
      <c r="L394" s="3">
        <v>60525190</v>
      </c>
      <c r="M394" s="3">
        <v>4387440</v>
      </c>
      <c r="N394" s="3">
        <v>35340200</v>
      </c>
      <c r="O394" s="3">
        <v>9127548000</v>
      </c>
      <c r="P394" s="3">
        <v>52289.68</v>
      </c>
      <c r="Q394" s="3">
        <v>155345400000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4323.7889999999998</v>
      </c>
      <c r="AE394" s="3">
        <v>193373.2</v>
      </c>
      <c r="AF394" s="3">
        <v>457448.1</v>
      </c>
      <c r="AG394" s="3">
        <v>2753.2649999999999</v>
      </c>
      <c r="AH394" s="3">
        <v>0</v>
      </c>
      <c r="AI394" s="3">
        <v>-33615.629999999997</v>
      </c>
      <c r="AJ394" s="3">
        <v>170069.2</v>
      </c>
      <c r="AK394" s="3">
        <v>11337.67</v>
      </c>
      <c r="AL394" s="3">
        <v>92508.14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250067.8</v>
      </c>
      <c r="C395" s="3">
        <v>5699.9970000000003</v>
      </c>
      <c r="D395" s="3">
        <v>340556.3</v>
      </c>
      <c r="E395" s="3">
        <v>300502.3</v>
      </c>
      <c r="F395" s="3">
        <v>223.52279999999999</v>
      </c>
      <c r="G395" s="3">
        <v>-374778.5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61508060</v>
      </c>
      <c r="M395" s="3">
        <v>4262229</v>
      </c>
      <c r="N395" s="3">
        <v>35425020</v>
      </c>
      <c r="O395" s="3">
        <v>9127186000</v>
      </c>
      <c r="P395" s="3">
        <v>38193.93</v>
      </c>
      <c r="Q395" s="3">
        <v>155347900000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3544.3980000000001</v>
      </c>
      <c r="AE395" s="3">
        <v>133505.60000000001</v>
      </c>
      <c r="AF395" s="3">
        <v>71583.460000000006</v>
      </c>
      <c r="AG395" s="3">
        <v>716.59590000000003</v>
      </c>
      <c r="AH395" s="3">
        <v>0</v>
      </c>
      <c r="AI395" s="3">
        <v>-33660.43</v>
      </c>
      <c r="AJ395" s="3">
        <v>137815.29999999999</v>
      </c>
      <c r="AK395" s="3">
        <v>16682.23</v>
      </c>
      <c r="AL395" s="3">
        <v>53049.21</v>
      </c>
      <c r="AM395" s="3">
        <v>1713190</v>
      </c>
      <c r="AN395" s="1">
        <v>20</v>
      </c>
    </row>
    <row r="396" spans="1:40" x14ac:dyDescent="0.3">
      <c r="A396" s="2">
        <v>29889</v>
      </c>
      <c r="B396" s="3">
        <v>247728.8</v>
      </c>
      <c r="C396" s="3">
        <v>2524.0189999999998</v>
      </c>
      <c r="D396" s="3">
        <v>187381.3</v>
      </c>
      <c r="E396" s="3">
        <v>236733.1</v>
      </c>
      <c r="F396" s="3">
        <v>152.3194</v>
      </c>
      <c r="G396" s="3">
        <v>-330810.8</v>
      </c>
      <c r="H396" s="3">
        <v>537788.69999999995</v>
      </c>
      <c r="I396" s="3">
        <v>27526350</v>
      </c>
      <c r="J396" s="3">
        <v>0</v>
      </c>
      <c r="K396" s="3">
        <v>0</v>
      </c>
      <c r="L396" s="3">
        <v>62006990</v>
      </c>
      <c r="M396" s="3">
        <v>4129979</v>
      </c>
      <c r="N396" s="3">
        <v>35515630</v>
      </c>
      <c r="O396" s="3">
        <v>9126848000</v>
      </c>
      <c r="P396" s="3">
        <v>34799.129999999997</v>
      </c>
      <c r="Q396" s="3">
        <v>155350000000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2939.3119999999999</v>
      </c>
      <c r="AE396" s="3">
        <v>91691.69</v>
      </c>
      <c r="AF396" s="3">
        <v>31178.51</v>
      </c>
      <c r="AG396" s="3">
        <v>263.67579999999998</v>
      </c>
      <c r="AH396" s="3">
        <v>0</v>
      </c>
      <c r="AI396" s="3">
        <v>-33875.83</v>
      </c>
      <c r="AJ396" s="3">
        <v>133380.5</v>
      </c>
      <c r="AK396" s="3">
        <v>15163.9</v>
      </c>
      <c r="AL396" s="3">
        <v>42799.87</v>
      </c>
      <c r="AM396" s="3">
        <v>958316.6</v>
      </c>
      <c r="AN396" s="1">
        <v>6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4805.3900000000003</v>
      </c>
      <c r="E397" s="3">
        <v>145389.6</v>
      </c>
      <c r="F397" s="3">
        <v>64.008849999999995</v>
      </c>
      <c r="G397" s="3">
        <v>-346326.8</v>
      </c>
      <c r="H397" s="3">
        <v>348628</v>
      </c>
      <c r="I397" s="3">
        <v>27296360</v>
      </c>
      <c r="J397" s="3">
        <v>0</v>
      </c>
      <c r="K397" s="3">
        <v>0</v>
      </c>
      <c r="L397" s="3">
        <v>62050540</v>
      </c>
      <c r="M397" s="3">
        <v>3818110</v>
      </c>
      <c r="N397" s="3">
        <v>35583130</v>
      </c>
      <c r="O397" s="3">
        <v>9126493000</v>
      </c>
      <c r="P397" s="3">
        <v>30954.77</v>
      </c>
      <c r="Q397" s="3">
        <v>155350200000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201656.3</v>
      </c>
      <c r="Y397" s="3">
        <v>0</v>
      </c>
      <c r="Z397" s="3">
        <v>0</v>
      </c>
      <c r="AA397" s="3">
        <v>32571.73</v>
      </c>
      <c r="AB397" s="3">
        <v>0</v>
      </c>
      <c r="AC397" s="3">
        <v>0</v>
      </c>
      <c r="AD397" s="3">
        <v>6381.4870000000001</v>
      </c>
      <c r="AE397" s="3">
        <v>225512.2</v>
      </c>
      <c r="AF397" s="3">
        <v>6985.7939999999999</v>
      </c>
      <c r="AG397" s="3">
        <v>0</v>
      </c>
      <c r="AH397" s="3">
        <v>0</v>
      </c>
      <c r="AI397" s="3">
        <v>-34311.4</v>
      </c>
      <c r="AJ397" s="3">
        <v>114752</v>
      </c>
      <c r="AK397" s="3">
        <v>16920.14</v>
      </c>
      <c r="AL397" s="3">
        <v>47289.09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199289.3</v>
      </c>
      <c r="C398" s="3">
        <v>13202.96</v>
      </c>
      <c r="D398" s="3">
        <v>1776323</v>
      </c>
      <c r="E398" s="3">
        <v>359530.4</v>
      </c>
      <c r="F398" s="3">
        <v>420.7586</v>
      </c>
      <c r="G398" s="3">
        <v>81792.070000000007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64695120</v>
      </c>
      <c r="M398" s="3">
        <v>4434890</v>
      </c>
      <c r="N398" s="3">
        <v>35706080</v>
      </c>
      <c r="O398" s="3">
        <v>9126558000</v>
      </c>
      <c r="P398" s="3">
        <v>45672.55</v>
      </c>
      <c r="Q398" s="3">
        <v>155352700000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1099261</v>
      </c>
      <c r="Y398" s="3">
        <v>0</v>
      </c>
      <c r="Z398" s="3">
        <v>0</v>
      </c>
      <c r="AA398" s="3">
        <v>195950</v>
      </c>
      <c r="AB398" s="3">
        <v>0</v>
      </c>
      <c r="AC398" s="3">
        <v>0</v>
      </c>
      <c r="AD398" s="3">
        <v>15571.72</v>
      </c>
      <c r="AE398" s="3">
        <v>891572.9</v>
      </c>
      <c r="AF398" s="3">
        <v>257712</v>
      </c>
      <c r="AG398" s="3">
        <v>1861.1769999999999</v>
      </c>
      <c r="AH398" s="3">
        <v>0</v>
      </c>
      <c r="AI398" s="3">
        <v>-34276.65</v>
      </c>
      <c r="AJ398" s="3">
        <v>177012.9</v>
      </c>
      <c r="AK398" s="3">
        <v>16483.68</v>
      </c>
      <c r="AL398" s="3">
        <v>54099.33</v>
      </c>
      <c r="AM398" s="3">
        <v>6029094</v>
      </c>
      <c r="AN398" s="1">
        <v>9</v>
      </c>
    </row>
    <row r="399" spans="1:40" x14ac:dyDescent="0.3">
      <c r="A399" s="2">
        <v>29892</v>
      </c>
      <c r="B399" s="3">
        <v>124426</v>
      </c>
      <c r="C399" s="3">
        <v>205.85640000000001</v>
      </c>
      <c r="D399" s="3">
        <v>193307.7</v>
      </c>
      <c r="E399" s="3">
        <v>211151.7</v>
      </c>
      <c r="F399" s="3">
        <v>121.2453</v>
      </c>
      <c r="G399" s="3">
        <v>-146266.79999999999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64696430</v>
      </c>
      <c r="M399" s="3">
        <v>4208133</v>
      </c>
      <c r="N399" s="3">
        <v>35792050</v>
      </c>
      <c r="O399" s="3">
        <v>9126406000</v>
      </c>
      <c r="P399" s="3">
        <v>34593.839999999997</v>
      </c>
      <c r="Q399" s="3">
        <v>155352700000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413728.8</v>
      </c>
      <c r="AB399" s="3">
        <v>0</v>
      </c>
      <c r="AC399" s="3">
        <v>0</v>
      </c>
      <c r="AD399" s="3">
        <v>12148.29</v>
      </c>
      <c r="AE399" s="3">
        <v>779903.1</v>
      </c>
      <c r="AF399" s="3">
        <v>17891.86</v>
      </c>
      <c r="AG399" s="3">
        <v>12.65354</v>
      </c>
      <c r="AH399" s="3">
        <v>0</v>
      </c>
      <c r="AI399" s="3">
        <v>-34424.94</v>
      </c>
      <c r="AJ399" s="3">
        <v>136187.5</v>
      </c>
      <c r="AK399" s="3">
        <v>17941.72</v>
      </c>
      <c r="AL399" s="3">
        <v>50307.6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110312.1</v>
      </c>
      <c r="C400" s="3">
        <v>486.03750000000002</v>
      </c>
      <c r="D400" s="3">
        <v>291714.40000000002</v>
      </c>
      <c r="E400" s="3">
        <v>201364.6</v>
      </c>
      <c r="F400" s="3">
        <v>110.2471</v>
      </c>
      <c r="G400" s="3">
        <v>-212798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64746650</v>
      </c>
      <c r="M400" s="3">
        <v>4082432</v>
      </c>
      <c r="N400" s="3">
        <v>35657690</v>
      </c>
      <c r="O400" s="3">
        <v>9126387000</v>
      </c>
      <c r="P400" s="3">
        <v>32981.56</v>
      </c>
      <c r="Q400" s="3">
        <v>155352500000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526507.6</v>
      </c>
      <c r="AB400" s="3">
        <v>0</v>
      </c>
      <c r="AC400" s="3">
        <v>0</v>
      </c>
      <c r="AD400" s="3">
        <v>11864.36</v>
      </c>
      <c r="AE400" s="3">
        <v>822915.7</v>
      </c>
      <c r="AF400" s="3">
        <v>21402.68</v>
      </c>
      <c r="AG400" s="3">
        <v>66.43289</v>
      </c>
      <c r="AH400" s="3">
        <v>0</v>
      </c>
      <c r="AI400" s="3">
        <v>-34814.199999999997</v>
      </c>
      <c r="AJ400" s="3">
        <v>127866.4</v>
      </c>
      <c r="AK400" s="3">
        <v>23313.05</v>
      </c>
      <c r="AL400" s="3">
        <v>262285.09999999998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122989.9</v>
      </c>
      <c r="C401" s="3">
        <v>617.95640000000003</v>
      </c>
      <c r="D401" s="3">
        <v>307181.8</v>
      </c>
      <c r="E401" s="3">
        <v>189203.5</v>
      </c>
      <c r="F401" s="3">
        <v>105.33580000000001</v>
      </c>
      <c r="G401" s="3">
        <v>-179711.8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64687600</v>
      </c>
      <c r="M401" s="3">
        <v>4000602</v>
      </c>
      <c r="N401" s="3">
        <v>35671280</v>
      </c>
      <c r="O401" s="3">
        <v>9126262000</v>
      </c>
      <c r="P401" s="3">
        <v>32889.32</v>
      </c>
      <c r="Q401" s="3">
        <v>155352300000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648648</v>
      </c>
      <c r="AB401" s="3">
        <v>0</v>
      </c>
      <c r="AC401" s="3">
        <v>0</v>
      </c>
      <c r="AD401" s="3">
        <v>11134.54</v>
      </c>
      <c r="AE401" s="3">
        <v>866170.2</v>
      </c>
      <c r="AF401" s="3">
        <v>22500.69</v>
      </c>
      <c r="AG401" s="3">
        <v>104.8006</v>
      </c>
      <c r="AH401" s="3">
        <v>0</v>
      </c>
      <c r="AI401" s="3">
        <v>-35199.22</v>
      </c>
      <c r="AJ401" s="3">
        <v>124788.8</v>
      </c>
      <c r="AK401" s="3">
        <v>17978.55</v>
      </c>
      <c r="AL401" s="3">
        <v>111248.9</v>
      </c>
      <c r="AM401" s="3">
        <v>1140159</v>
      </c>
      <c r="AN401" s="1">
        <v>14</v>
      </c>
    </row>
    <row r="402" spans="1:40" x14ac:dyDescent="0.3">
      <c r="A402" s="2">
        <v>29895</v>
      </c>
      <c r="B402" s="3">
        <v>125300.9</v>
      </c>
      <c r="C402" s="3">
        <v>819.67</v>
      </c>
      <c r="D402" s="3">
        <v>303214.59999999998</v>
      </c>
      <c r="E402" s="3">
        <v>176492.3</v>
      </c>
      <c r="F402" s="3">
        <v>89.195949999999996</v>
      </c>
      <c r="G402" s="3">
        <v>-162093.70000000001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64554800</v>
      </c>
      <c r="M402" s="3">
        <v>3918539</v>
      </c>
      <c r="N402" s="3">
        <v>35735500</v>
      </c>
      <c r="O402" s="3">
        <v>9126096000</v>
      </c>
      <c r="P402" s="3">
        <v>32387.15</v>
      </c>
      <c r="Q402" s="3">
        <v>155351900000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738381.7</v>
      </c>
      <c r="AB402" s="3">
        <v>0</v>
      </c>
      <c r="AC402" s="3">
        <v>0</v>
      </c>
      <c r="AD402" s="3">
        <v>10238.89</v>
      </c>
      <c r="AE402" s="3">
        <v>954600.5</v>
      </c>
      <c r="AF402" s="3">
        <v>26164.61</v>
      </c>
      <c r="AG402" s="3">
        <v>164.7141</v>
      </c>
      <c r="AH402" s="3">
        <v>0</v>
      </c>
      <c r="AI402" s="3">
        <v>-34629.050000000003</v>
      </c>
      <c r="AJ402" s="3">
        <v>122502.5</v>
      </c>
      <c r="AK402" s="3">
        <v>18679.57</v>
      </c>
      <c r="AL402" s="3">
        <v>58342.559999999998</v>
      </c>
      <c r="AM402" s="3">
        <v>1139968</v>
      </c>
      <c r="AN402" s="1">
        <v>14</v>
      </c>
    </row>
    <row r="403" spans="1:40" x14ac:dyDescent="0.3">
      <c r="A403" s="2">
        <v>29896</v>
      </c>
      <c r="B403" s="3">
        <v>125261.7</v>
      </c>
      <c r="C403" s="3">
        <v>553.68979999999999</v>
      </c>
      <c r="D403" s="3">
        <v>244230.1</v>
      </c>
      <c r="E403" s="3">
        <v>162476.29999999999</v>
      </c>
      <c r="F403" s="3">
        <v>73.235230000000001</v>
      </c>
      <c r="G403" s="3">
        <v>-162047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64232610</v>
      </c>
      <c r="M403" s="3">
        <v>3820784</v>
      </c>
      <c r="N403" s="3">
        <v>35812790</v>
      </c>
      <c r="O403" s="3">
        <v>9125914000</v>
      </c>
      <c r="P403" s="3">
        <v>31444.57</v>
      </c>
      <c r="Q403" s="3">
        <v>155351500000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835104</v>
      </c>
      <c r="AB403" s="3">
        <v>0</v>
      </c>
      <c r="AC403" s="3">
        <v>0</v>
      </c>
      <c r="AD403" s="3">
        <v>9589.6530000000002</v>
      </c>
      <c r="AE403" s="3">
        <v>900507</v>
      </c>
      <c r="AF403" s="3">
        <v>20364.63</v>
      </c>
      <c r="AG403" s="3">
        <v>110.4937</v>
      </c>
      <c r="AH403" s="3">
        <v>0</v>
      </c>
      <c r="AI403" s="3">
        <v>-34740.5</v>
      </c>
      <c r="AJ403" s="3">
        <v>121183.6</v>
      </c>
      <c r="AK403" s="3">
        <v>18917.240000000002</v>
      </c>
      <c r="AL403" s="3">
        <v>43945.04</v>
      </c>
      <c r="AM403" s="3">
        <v>950983.2</v>
      </c>
      <c r="AN403" s="1">
        <v>7</v>
      </c>
    </row>
    <row r="404" spans="1:40" x14ac:dyDescent="0.3">
      <c r="A404" s="2">
        <v>29897</v>
      </c>
      <c r="B404" s="3">
        <v>125214.9</v>
      </c>
      <c r="C404" s="3">
        <v>442.09129999999999</v>
      </c>
      <c r="D404" s="3">
        <v>193659.7</v>
      </c>
      <c r="E404" s="3">
        <v>148925.1</v>
      </c>
      <c r="F404" s="3">
        <v>59.144240000000003</v>
      </c>
      <c r="G404" s="3">
        <v>-166421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63855370</v>
      </c>
      <c r="M404" s="3">
        <v>3697159</v>
      </c>
      <c r="N404" s="3">
        <v>35886450</v>
      </c>
      <c r="O404" s="3">
        <v>9125730000</v>
      </c>
      <c r="P404" s="3">
        <v>30104.45</v>
      </c>
      <c r="Q404" s="3">
        <v>155351100000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853059.3</v>
      </c>
      <c r="AB404" s="3">
        <v>0</v>
      </c>
      <c r="AC404" s="3">
        <v>0</v>
      </c>
      <c r="AD404" s="3">
        <v>8122.2690000000002</v>
      </c>
      <c r="AE404" s="3">
        <v>872655.8</v>
      </c>
      <c r="AF404" s="3">
        <v>16840.349999999999</v>
      </c>
      <c r="AG404" s="3">
        <v>87.314059999999998</v>
      </c>
      <c r="AH404" s="3">
        <v>0</v>
      </c>
      <c r="AI404" s="3">
        <v>-34944.58</v>
      </c>
      <c r="AJ404" s="3">
        <v>118791.5</v>
      </c>
      <c r="AK404" s="3">
        <v>19126.810000000001</v>
      </c>
      <c r="AL404" s="3">
        <v>45183.82</v>
      </c>
      <c r="AM404" s="3">
        <v>817471.5</v>
      </c>
      <c r="AN404" s="1">
        <v>17</v>
      </c>
    </row>
    <row r="405" spans="1:40" x14ac:dyDescent="0.3">
      <c r="A405" s="2">
        <v>29898</v>
      </c>
      <c r="B405" s="3">
        <v>125162.7</v>
      </c>
      <c r="C405" s="3">
        <v>347.86470000000003</v>
      </c>
      <c r="D405" s="3">
        <v>161201</v>
      </c>
      <c r="E405" s="3">
        <v>137655.9</v>
      </c>
      <c r="F405" s="3">
        <v>50.280360000000002</v>
      </c>
      <c r="G405" s="3">
        <v>-161988.5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63397770</v>
      </c>
      <c r="M405" s="3">
        <v>3572074</v>
      </c>
      <c r="N405" s="3">
        <v>35959570</v>
      </c>
      <c r="O405" s="3">
        <v>9125550000</v>
      </c>
      <c r="P405" s="3">
        <v>29002.12</v>
      </c>
      <c r="Q405" s="3">
        <v>155350600000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891752.5</v>
      </c>
      <c r="AB405" s="3">
        <v>0</v>
      </c>
      <c r="AC405" s="3">
        <v>0</v>
      </c>
      <c r="AD405" s="3">
        <v>7706.509</v>
      </c>
      <c r="AE405" s="3">
        <v>846132.9</v>
      </c>
      <c r="AF405" s="3">
        <v>13840.95</v>
      </c>
      <c r="AG405" s="3">
        <v>63.748759999999997</v>
      </c>
      <c r="AH405" s="3">
        <v>0</v>
      </c>
      <c r="AI405" s="3">
        <v>-34986.99</v>
      </c>
      <c r="AJ405" s="3">
        <v>115702.8</v>
      </c>
      <c r="AK405" s="3">
        <v>18825.73</v>
      </c>
      <c r="AL405" s="3">
        <v>42634.94</v>
      </c>
      <c r="AM405" s="3">
        <v>724469.7</v>
      </c>
      <c r="AN405" s="1">
        <v>7</v>
      </c>
    </row>
    <row r="406" spans="1:40" x14ac:dyDescent="0.3">
      <c r="A406" s="2">
        <v>29899</v>
      </c>
      <c r="B406" s="3">
        <v>164888.4</v>
      </c>
      <c r="C406" s="3">
        <v>312.39389999999997</v>
      </c>
      <c r="D406" s="3">
        <v>235728.6</v>
      </c>
      <c r="E406" s="3">
        <v>139495.4</v>
      </c>
      <c r="F406" s="3">
        <v>57.728520000000003</v>
      </c>
      <c r="G406" s="3">
        <v>-136282.1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62851430</v>
      </c>
      <c r="M406" s="3">
        <v>3497910</v>
      </c>
      <c r="N406" s="3">
        <v>36033830</v>
      </c>
      <c r="O406" s="3">
        <v>9125392000</v>
      </c>
      <c r="P406" s="3">
        <v>29357.85</v>
      </c>
      <c r="Q406" s="3">
        <v>155350100000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1026854</v>
      </c>
      <c r="AB406" s="3">
        <v>0</v>
      </c>
      <c r="AC406" s="3">
        <v>0</v>
      </c>
      <c r="AD406" s="3">
        <v>7929.5810000000001</v>
      </c>
      <c r="AE406" s="3">
        <v>887392.2</v>
      </c>
      <c r="AF406" s="3">
        <v>16810.759999999998</v>
      </c>
      <c r="AG406" s="3">
        <v>51.074480000000001</v>
      </c>
      <c r="AH406" s="3">
        <v>0</v>
      </c>
      <c r="AI406" s="3">
        <v>-35006.43</v>
      </c>
      <c r="AJ406" s="3">
        <v>116257.5</v>
      </c>
      <c r="AK406" s="3">
        <v>18788.849999999999</v>
      </c>
      <c r="AL406" s="3">
        <v>42051.81</v>
      </c>
      <c r="AM406" s="3">
        <v>901292.2</v>
      </c>
      <c r="AN406" s="1">
        <v>4</v>
      </c>
    </row>
    <row r="407" spans="1:40" x14ac:dyDescent="0.3">
      <c r="A407" s="2">
        <v>29900</v>
      </c>
      <c r="B407" s="3">
        <v>302709.3</v>
      </c>
      <c r="C407" s="3">
        <v>250.49080000000001</v>
      </c>
      <c r="D407" s="3">
        <v>124344.1</v>
      </c>
      <c r="E407" s="3">
        <v>123590</v>
      </c>
      <c r="F407" s="3">
        <v>44.501779999999997</v>
      </c>
      <c r="G407" s="3">
        <v>-141989.5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62236240</v>
      </c>
      <c r="M407" s="3">
        <v>3346592</v>
      </c>
      <c r="N407" s="3">
        <v>36105260</v>
      </c>
      <c r="O407" s="3">
        <v>9125230000</v>
      </c>
      <c r="P407" s="3">
        <v>28145.37</v>
      </c>
      <c r="Q407" s="3">
        <v>155349400000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1058581</v>
      </c>
      <c r="AB407" s="3">
        <v>0</v>
      </c>
      <c r="AC407" s="3">
        <v>0</v>
      </c>
      <c r="AD407" s="3">
        <v>7100.3379999999997</v>
      </c>
      <c r="AE407" s="3">
        <v>915195.2</v>
      </c>
      <c r="AF407" s="3">
        <v>10806.85</v>
      </c>
      <c r="AG407" s="3">
        <v>32.690280000000001</v>
      </c>
      <c r="AH407" s="3">
        <v>0</v>
      </c>
      <c r="AI407" s="3">
        <v>-35076.230000000003</v>
      </c>
      <c r="AJ407" s="3">
        <v>112510</v>
      </c>
      <c r="AK407" s="3">
        <v>18644.009999999998</v>
      </c>
      <c r="AL407" s="3">
        <v>41120.160000000003</v>
      </c>
      <c r="AM407" s="3">
        <v>649451.19999999995</v>
      </c>
      <c r="AN407" s="1">
        <v>4</v>
      </c>
    </row>
    <row r="408" spans="1:40" x14ac:dyDescent="0.3">
      <c r="A408" s="2">
        <v>29901</v>
      </c>
      <c r="B408" s="3">
        <v>308696.2</v>
      </c>
      <c r="C408" s="3">
        <v>112.0926</v>
      </c>
      <c r="D408" s="3">
        <v>61722.84</v>
      </c>
      <c r="E408" s="3">
        <v>103578.2</v>
      </c>
      <c r="F408" s="3">
        <v>35.190370000000001</v>
      </c>
      <c r="G408" s="3">
        <v>-171532.6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61672140</v>
      </c>
      <c r="M408" s="3">
        <v>3137216</v>
      </c>
      <c r="N408" s="3">
        <v>36168550</v>
      </c>
      <c r="O408" s="3">
        <v>9125041000</v>
      </c>
      <c r="P408" s="3">
        <v>26972.14</v>
      </c>
      <c r="Q408" s="3">
        <v>155348700000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942237.9</v>
      </c>
      <c r="AB408" s="3">
        <v>0</v>
      </c>
      <c r="AC408" s="3">
        <v>0</v>
      </c>
      <c r="AD408" s="3">
        <v>5768.1660000000002</v>
      </c>
      <c r="AE408" s="3">
        <v>676660.4</v>
      </c>
      <c r="AF408" s="3">
        <v>5442.57</v>
      </c>
      <c r="AG408" s="3">
        <v>10.48175</v>
      </c>
      <c r="AH408" s="3">
        <v>0</v>
      </c>
      <c r="AI408" s="3">
        <v>-35095.9</v>
      </c>
      <c r="AJ408" s="3">
        <v>104063.3</v>
      </c>
      <c r="AK408" s="3">
        <v>18126.330000000002</v>
      </c>
      <c r="AL408" s="3">
        <v>40826.47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337344.2</v>
      </c>
      <c r="C409" s="3">
        <v>358101.5</v>
      </c>
      <c r="D409" s="3">
        <v>1972472</v>
      </c>
      <c r="E409" s="3">
        <v>312225.09999999998</v>
      </c>
      <c r="F409" s="3">
        <v>277.88099999999997</v>
      </c>
      <c r="G409" s="3">
        <v>222217.7</v>
      </c>
      <c r="H409" s="3">
        <v>529319</v>
      </c>
      <c r="I409" s="3">
        <v>57551720</v>
      </c>
      <c r="J409" s="3">
        <v>0</v>
      </c>
      <c r="K409" s="3">
        <v>0</v>
      </c>
      <c r="L409" s="3">
        <v>65337210</v>
      </c>
      <c r="M409" s="3">
        <v>4102206</v>
      </c>
      <c r="N409" s="3">
        <v>36258940</v>
      </c>
      <c r="O409" s="3">
        <v>9125244000</v>
      </c>
      <c r="P409" s="3">
        <v>40827.800000000003</v>
      </c>
      <c r="Q409" s="3">
        <v>155368400000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16024.07</v>
      </c>
      <c r="AE409" s="3">
        <v>928537.9</v>
      </c>
      <c r="AF409" s="3">
        <v>154881.70000000001</v>
      </c>
      <c r="AG409" s="3">
        <v>3041.4409999999998</v>
      </c>
      <c r="AH409" s="3">
        <v>0</v>
      </c>
      <c r="AI409" s="3">
        <v>-33789.17</v>
      </c>
      <c r="AJ409" s="3">
        <v>141095.5</v>
      </c>
      <c r="AK409" s="3">
        <v>18649.509999999998</v>
      </c>
      <c r="AL409" s="3">
        <v>50738.82</v>
      </c>
      <c r="AM409" s="3">
        <v>7256035</v>
      </c>
      <c r="AN409" s="1">
        <v>13</v>
      </c>
    </row>
    <row r="410" spans="1:40" x14ac:dyDescent="0.3">
      <c r="A410" s="2">
        <v>29903</v>
      </c>
      <c r="B410" s="3">
        <v>297383.90000000002</v>
      </c>
      <c r="C410" s="3">
        <v>663075.69999999995</v>
      </c>
      <c r="D410" s="3">
        <v>2822254</v>
      </c>
      <c r="E410" s="3">
        <v>244905.7</v>
      </c>
      <c r="F410" s="3">
        <v>376.4196</v>
      </c>
      <c r="G410" s="3">
        <v>533239.9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66945050</v>
      </c>
      <c r="M410" s="3">
        <v>4571163</v>
      </c>
      <c r="N410" s="3">
        <v>35988000</v>
      </c>
      <c r="O410" s="3">
        <v>9126135000</v>
      </c>
      <c r="P410" s="3">
        <v>42871.01</v>
      </c>
      <c r="Q410" s="3">
        <v>155396000000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5984.3890000000001</v>
      </c>
      <c r="AE410" s="3">
        <v>273384.2</v>
      </c>
      <c r="AF410" s="3">
        <v>186455.7</v>
      </c>
      <c r="AG410" s="3">
        <v>95947.09</v>
      </c>
      <c r="AH410" s="3">
        <v>0</v>
      </c>
      <c r="AI410" s="3">
        <v>-32566.42</v>
      </c>
      <c r="AJ410" s="3">
        <v>170704.4</v>
      </c>
      <c r="AK410" s="3">
        <v>46142.82</v>
      </c>
      <c r="AL410" s="3">
        <v>441681.9</v>
      </c>
      <c r="AM410" s="3">
        <v>5475232</v>
      </c>
      <c r="AN410" s="1">
        <v>70</v>
      </c>
    </row>
    <row r="411" spans="1:40" x14ac:dyDescent="0.3">
      <c r="A411" s="2">
        <v>29904</v>
      </c>
      <c r="B411" s="3">
        <v>95063.48</v>
      </c>
      <c r="C411" s="3">
        <v>11052.4</v>
      </c>
      <c r="D411" s="3">
        <v>633840.30000000005</v>
      </c>
      <c r="E411" s="3">
        <v>263118.8</v>
      </c>
      <c r="F411" s="3">
        <v>261.03629999999998</v>
      </c>
      <c r="G411" s="3">
        <v>-119403.8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68372750</v>
      </c>
      <c r="M411" s="3">
        <v>4805055</v>
      </c>
      <c r="N411" s="3">
        <v>36122670</v>
      </c>
      <c r="O411" s="3">
        <v>9126034000</v>
      </c>
      <c r="P411" s="3">
        <v>40118.82</v>
      </c>
      <c r="Q411" s="3">
        <v>155400200000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5993.402</v>
      </c>
      <c r="AE411" s="3">
        <v>222911.8</v>
      </c>
      <c r="AF411" s="3">
        <v>163624</v>
      </c>
      <c r="AG411" s="3">
        <v>1325.069</v>
      </c>
      <c r="AH411" s="3">
        <v>0</v>
      </c>
      <c r="AI411" s="3">
        <v>-33336.660000000003</v>
      </c>
      <c r="AJ411" s="3">
        <v>190824.2</v>
      </c>
      <c r="AK411" s="3">
        <v>22133.13</v>
      </c>
      <c r="AL411" s="3">
        <v>56182.63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65378.67</v>
      </c>
      <c r="C412" s="3">
        <v>10683.92</v>
      </c>
      <c r="D412" s="3">
        <v>1013507</v>
      </c>
      <c r="E412" s="3">
        <v>300365.59999999998</v>
      </c>
      <c r="F412" s="3">
        <v>403.11939999999998</v>
      </c>
      <c r="G412" s="3">
        <v>-15718.08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69903640</v>
      </c>
      <c r="M412" s="3">
        <v>5123125</v>
      </c>
      <c r="N412" s="3">
        <v>36286990</v>
      </c>
      <c r="O412" s="3">
        <v>9126017000</v>
      </c>
      <c r="P412" s="3">
        <v>43010.54</v>
      </c>
      <c r="Q412" s="3">
        <v>155406900000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6530.7619999999997</v>
      </c>
      <c r="AE412" s="3">
        <v>220864.4</v>
      </c>
      <c r="AF412" s="3">
        <v>201987.6</v>
      </c>
      <c r="AG412" s="3">
        <v>1282.329</v>
      </c>
      <c r="AH412" s="3">
        <v>0</v>
      </c>
      <c r="AI412" s="3">
        <v>-33518.839999999997</v>
      </c>
      <c r="AJ412" s="3">
        <v>228508.7</v>
      </c>
      <c r="AK412" s="3">
        <v>24491.08</v>
      </c>
      <c r="AL412" s="3">
        <v>64205.37</v>
      </c>
      <c r="AM412" s="3">
        <v>3598667</v>
      </c>
      <c r="AN412" s="1">
        <v>8</v>
      </c>
    </row>
    <row r="413" spans="1:40" x14ac:dyDescent="0.3">
      <c r="A413" s="2">
        <v>29906</v>
      </c>
      <c r="B413" s="3">
        <v>62488.88</v>
      </c>
      <c r="C413" s="3">
        <v>961191.8</v>
      </c>
      <c r="D413" s="3">
        <v>19569520</v>
      </c>
      <c r="E413" s="3">
        <v>857608.7</v>
      </c>
      <c r="F413" s="3">
        <v>1040.019</v>
      </c>
      <c r="G413" s="3">
        <v>1997455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79061090</v>
      </c>
      <c r="M413" s="3">
        <v>7095370</v>
      </c>
      <c r="N413" s="3">
        <v>36751750</v>
      </c>
      <c r="O413" s="3">
        <v>9128063000</v>
      </c>
      <c r="P413" s="3">
        <v>56601.29</v>
      </c>
      <c r="Q413" s="3">
        <v>155435700000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12386.53</v>
      </c>
      <c r="AE413" s="3">
        <v>367144.5</v>
      </c>
      <c r="AF413" s="3">
        <v>2156406</v>
      </c>
      <c r="AG413" s="3">
        <v>26771.42</v>
      </c>
      <c r="AH413" s="3">
        <v>0</v>
      </c>
      <c r="AI413" s="3">
        <v>-33524.6</v>
      </c>
      <c r="AJ413" s="3">
        <v>596117.5</v>
      </c>
      <c r="AK413" s="3">
        <v>35257.49</v>
      </c>
      <c r="AL413" s="3">
        <v>131384.6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74098.039999999994</v>
      </c>
      <c r="C414" s="3">
        <v>17736.04</v>
      </c>
      <c r="D414" s="3">
        <v>2261374</v>
      </c>
      <c r="E414" s="3">
        <v>459506.7</v>
      </c>
      <c r="F414" s="3">
        <v>643.17269999999996</v>
      </c>
      <c r="G414" s="3">
        <v>-178828.1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80507320</v>
      </c>
      <c r="M414" s="3">
        <v>7311067</v>
      </c>
      <c r="N414" s="3">
        <v>37040820</v>
      </c>
      <c r="O414" s="3">
        <v>9128002000</v>
      </c>
      <c r="P414" s="3">
        <v>48730.61</v>
      </c>
      <c r="Q414" s="3">
        <v>155441600000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14358.41</v>
      </c>
      <c r="AE414" s="3">
        <v>727842.3</v>
      </c>
      <c r="AF414" s="3">
        <v>522765.8</v>
      </c>
      <c r="AG414" s="3">
        <v>2297.165</v>
      </c>
      <c r="AH414" s="3">
        <v>0</v>
      </c>
      <c r="AI414" s="3">
        <v>-35902.9</v>
      </c>
      <c r="AJ414" s="3">
        <v>495773.6</v>
      </c>
      <c r="AK414" s="3">
        <v>52217.27</v>
      </c>
      <c r="AL414" s="3">
        <v>206704.7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71797.2</v>
      </c>
      <c r="C415" s="3">
        <v>0</v>
      </c>
      <c r="D415" s="3">
        <v>5259.6729999999998</v>
      </c>
      <c r="E415" s="3">
        <v>218151.6</v>
      </c>
      <c r="F415" s="3">
        <v>127.07680000000001</v>
      </c>
      <c r="G415" s="3">
        <v>-520764.6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80532860</v>
      </c>
      <c r="M415" s="3">
        <v>6731421</v>
      </c>
      <c r="N415" s="3">
        <v>37261860</v>
      </c>
      <c r="O415" s="3">
        <v>9127485000</v>
      </c>
      <c r="P415" s="3">
        <v>33630.370000000003</v>
      </c>
      <c r="Q415" s="3">
        <v>155442400000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6095.7</v>
      </c>
      <c r="AE415" s="3">
        <v>206305.6</v>
      </c>
      <c r="AF415" s="3">
        <v>9902.64</v>
      </c>
      <c r="AG415" s="3">
        <v>0</v>
      </c>
      <c r="AH415" s="3">
        <v>0</v>
      </c>
      <c r="AI415" s="3">
        <v>-33239.550000000003</v>
      </c>
      <c r="AJ415" s="3">
        <v>302691.59999999998</v>
      </c>
      <c r="AK415" s="3">
        <v>44583.55</v>
      </c>
      <c r="AL415" s="3">
        <v>81685.11</v>
      </c>
      <c r="AM415" s="3">
        <v>422.24549999999999</v>
      </c>
      <c r="AN415" s="1">
        <v>9</v>
      </c>
    </row>
    <row r="416" spans="1:40" x14ac:dyDescent="0.3">
      <c r="A416" s="2">
        <v>29909</v>
      </c>
      <c r="B416" s="3">
        <v>74221.259999999995</v>
      </c>
      <c r="C416" s="3">
        <v>3735.1840000000002</v>
      </c>
      <c r="D416" s="3">
        <v>449362.9</v>
      </c>
      <c r="E416" s="3">
        <v>281937.7</v>
      </c>
      <c r="F416" s="3">
        <v>313.01150000000001</v>
      </c>
      <c r="G416" s="3">
        <v>-347521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80914710</v>
      </c>
      <c r="M416" s="3">
        <v>6900075</v>
      </c>
      <c r="N416" s="3">
        <v>37523830</v>
      </c>
      <c r="O416" s="3">
        <v>9127130000</v>
      </c>
      <c r="P416" s="3">
        <v>36859.879999999997</v>
      </c>
      <c r="Q416" s="3">
        <v>155444100000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6256.3249999999998</v>
      </c>
      <c r="AE416" s="3">
        <v>150909.20000000001</v>
      </c>
      <c r="AF416" s="3">
        <v>62881.82</v>
      </c>
      <c r="AG416" s="3">
        <v>415.14109999999999</v>
      </c>
      <c r="AH416" s="3">
        <v>0</v>
      </c>
      <c r="AI416" s="3">
        <v>-33506.18</v>
      </c>
      <c r="AJ416" s="3">
        <v>343582.1</v>
      </c>
      <c r="AK416" s="3">
        <v>45559.58</v>
      </c>
      <c r="AL416" s="3">
        <v>81636.75</v>
      </c>
      <c r="AM416" s="3">
        <v>1685832</v>
      </c>
      <c r="AN416" s="1">
        <v>10</v>
      </c>
    </row>
    <row r="417" spans="1:40" x14ac:dyDescent="0.3">
      <c r="A417" s="2">
        <v>29910</v>
      </c>
      <c r="B417" s="3">
        <v>71578.960000000006</v>
      </c>
      <c r="C417" s="3">
        <v>16.851749999999999</v>
      </c>
      <c r="D417" s="3">
        <v>26910.720000000001</v>
      </c>
      <c r="E417" s="3">
        <v>168109.8</v>
      </c>
      <c r="F417" s="3">
        <v>74.409710000000004</v>
      </c>
      <c r="G417" s="3">
        <v>-414995.3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80914710</v>
      </c>
      <c r="M417" s="3">
        <v>6521733</v>
      </c>
      <c r="N417" s="3">
        <v>37248980</v>
      </c>
      <c r="O417" s="3">
        <v>9127126000</v>
      </c>
      <c r="P417" s="3">
        <v>30898.61</v>
      </c>
      <c r="Q417" s="3">
        <v>155444100000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16735.12</v>
      </c>
      <c r="AE417" s="3">
        <v>571134.6</v>
      </c>
      <c r="AF417" s="3">
        <v>9270.2649999999994</v>
      </c>
      <c r="AG417" s="3">
        <v>13.72631</v>
      </c>
      <c r="AH417" s="3">
        <v>0</v>
      </c>
      <c r="AI417" s="3">
        <v>-33973.379999999997</v>
      </c>
      <c r="AJ417" s="3">
        <v>265702.8</v>
      </c>
      <c r="AK417" s="3">
        <v>83266.86</v>
      </c>
      <c r="AL417" s="3">
        <v>540581.30000000005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1485938</v>
      </c>
      <c r="E418" s="3">
        <v>287807.5</v>
      </c>
      <c r="F418" s="3">
        <v>224.821</v>
      </c>
      <c r="G418" s="3">
        <v>-86221.83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81786530</v>
      </c>
      <c r="M418" s="3">
        <v>6964056</v>
      </c>
      <c r="N418" s="3">
        <v>37523760</v>
      </c>
      <c r="O418" s="3">
        <v>9127033000</v>
      </c>
      <c r="P418" s="3">
        <v>36472.559999999998</v>
      </c>
      <c r="Q418" s="3">
        <v>155467700000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12745.37</v>
      </c>
      <c r="AE418" s="3">
        <v>730054.7</v>
      </c>
      <c r="AF418" s="3">
        <v>381339.3</v>
      </c>
      <c r="AG418" s="3">
        <v>2660.125</v>
      </c>
      <c r="AH418" s="3">
        <v>0</v>
      </c>
      <c r="AI418" s="3">
        <v>-32353.61</v>
      </c>
      <c r="AJ418" s="3">
        <v>361330.1</v>
      </c>
      <c r="AK418" s="3">
        <v>46718.94</v>
      </c>
      <c r="AL418" s="3">
        <v>86565.54</v>
      </c>
      <c r="AM418" s="3">
        <v>3839586</v>
      </c>
      <c r="AN418" s="1">
        <v>11</v>
      </c>
    </row>
    <row r="419" spans="1:40" x14ac:dyDescent="0.3">
      <c r="A419" s="2">
        <v>29912</v>
      </c>
      <c r="B419" s="3">
        <v>94292.21</v>
      </c>
      <c r="C419" s="3">
        <v>8396.7909999999993</v>
      </c>
      <c r="D419" s="3">
        <v>607584.30000000005</v>
      </c>
      <c r="E419" s="3">
        <v>275137.09999999998</v>
      </c>
      <c r="F419" s="3">
        <v>332.73419999999999</v>
      </c>
      <c r="G419" s="3">
        <v>-148393.5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82326590</v>
      </c>
      <c r="M419" s="3">
        <v>7127939</v>
      </c>
      <c r="N419" s="3">
        <v>37823680</v>
      </c>
      <c r="O419" s="3">
        <v>9126883000</v>
      </c>
      <c r="P419" s="3">
        <v>36774.22</v>
      </c>
      <c r="Q419" s="3">
        <v>155478300000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7052.2790000000005</v>
      </c>
      <c r="AE419" s="3">
        <v>196602</v>
      </c>
      <c r="AF419" s="3">
        <v>190099</v>
      </c>
      <c r="AG419" s="3">
        <v>967.92880000000002</v>
      </c>
      <c r="AH419" s="3">
        <v>0</v>
      </c>
      <c r="AI419" s="3">
        <v>-32208.27</v>
      </c>
      <c r="AJ419" s="3">
        <v>387886.1</v>
      </c>
      <c r="AK419" s="3">
        <v>48228.49</v>
      </c>
      <c r="AL419" s="3">
        <v>87973.88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4050990</v>
      </c>
      <c r="D420" s="3">
        <v>24095160</v>
      </c>
      <c r="E420" s="3">
        <v>1001369</v>
      </c>
      <c r="F420" s="3">
        <v>1031.08</v>
      </c>
      <c r="G420" s="3">
        <v>2386467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88377720</v>
      </c>
      <c r="M420" s="3">
        <v>9146037</v>
      </c>
      <c r="N420" s="3">
        <v>38770280</v>
      </c>
      <c r="O420" s="3">
        <v>9129321000</v>
      </c>
      <c r="P420" s="3">
        <v>53882.82</v>
      </c>
      <c r="Q420" s="3">
        <v>155519800000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9477.9570000000003</v>
      </c>
      <c r="AE420" s="3">
        <v>283731.09999999998</v>
      </c>
      <c r="AF420" s="3">
        <v>3290390</v>
      </c>
      <c r="AG420" s="3">
        <v>89814.64</v>
      </c>
      <c r="AH420" s="3">
        <v>0</v>
      </c>
      <c r="AI420" s="3">
        <v>-32516.71</v>
      </c>
      <c r="AJ420" s="3">
        <v>1096928</v>
      </c>
      <c r="AK420" s="3">
        <v>58084.07</v>
      </c>
      <c r="AL420" s="3">
        <v>150332.70000000001</v>
      </c>
      <c r="AM420" s="3">
        <v>37587310</v>
      </c>
      <c r="AN420" s="1">
        <v>19</v>
      </c>
    </row>
    <row r="421" spans="1:40" x14ac:dyDescent="0.3">
      <c r="A421" s="2">
        <v>29914</v>
      </c>
      <c r="B421" s="3">
        <v>112163.4</v>
      </c>
      <c r="C421" s="3">
        <v>8779.9500000000007</v>
      </c>
      <c r="D421" s="3">
        <v>990026.7</v>
      </c>
      <c r="E421" s="3">
        <v>404667.5</v>
      </c>
      <c r="F421" s="3">
        <v>396.21370000000002</v>
      </c>
      <c r="G421" s="3">
        <v>-538142.80000000005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88778530</v>
      </c>
      <c r="M421" s="3">
        <v>8975670</v>
      </c>
      <c r="N421" s="3">
        <v>39251550</v>
      </c>
      <c r="O421" s="3">
        <v>9128821000</v>
      </c>
      <c r="P421" s="3">
        <v>41389.47</v>
      </c>
      <c r="Q421" s="3">
        <v>155524200000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7316.3419999999996</v>
      </c>
      <c r="AE421" s="3">
        <v>193489.1</v>
      </c>
      <c r="AF421" s="3">
        <v>262787.20000000001</v>
      </c>
      <c r="AG421" s="3">
        <v>1052.7570000000001</v>
      </c>
      <c r="AH421" s="3">
        <v>0</v>
      </c>
      <c r="AI421" s="3">
        <v>-31489.87</v>
      </c>
      <c r="AJ421" s="3">
        <v>610270</v>
      </c>
      <c r="AK421" s="3">
        <v>66181.81</v>
      </c>
      <c r="AL421" s="3">
        <v>128987.8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77282.509999999995</v>
      </c>
      <c r="C422" s="3">
        <v>0</v>
      </c>
      <c r="D422" s="3">
        <v>5968.0320000000002</v>
      </c>
      <c r="E422" s="3">
        <v>216050.8</v>
      </c>
      <c r="F422" s="3">
        <v>95.792559999999995</v>
      </c>
      <c r="G422" s="3">
        <v>-640229.80000000005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88808640</v>
      </c>
      <c r="M422" s="3">
        <v>8355503</v>
      </c>
      <c r="N422" s="3">
        <v>39501510</v>
      </c>
      <c r="O422" s="3">
        <v>9128206000</v>
      </c>
      <c r="P422" s="3">
        <v>31813.85</v>
      </c>
      <c r="Q422" s="3">
        <v>155524900000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4006.9209999999998</v>
      </c>
      <c r="AE422" s="3">
        <v>80291.78</v>
      </c>
      <c r="AF422" s="3">
        <v>10504.73</v>
      </c>
      <c r="AG422" s="3">
        <v>0</v>
      </c>
      <c r="AH422" s="3">
        <v>0</v>
      </c>
      <c r="AI422" s="3">
        <v>-32366.3</v>
      </c>
      <c r="AJ422" s="3">
        <v>377650</v>
      </c>
      <c r="AK422" s="3">
        <v>66956.08</v>
      </c>
      <c r="AL422" s="3">
        <v>127742.5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69453.81</v>
      </c>
      <c r="C423" s="3">
        <v>123.331</v>
      </c>
      <c r="D423" s="3">
        <v>5831.58</v>
      </c>
      <c r="E423" s="3">
        <v>161198</v>
      </c>
      <c r="F423" s="3">
        <v>66.925790000000006</v>
      </c>
      <c r="G423" s="3">
        <v>-528463.6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88836760</v>
      </c>
      <c r="M423" s="3">
        <v>7887115</v>
      </c>
      <c r="N423" s="3">
        <v>39672960</v>
      </c>
      <c r="O423" s="3">
        <v>9127709000</v>
      </c>
      <c r="P423" s="3">
        <v>29451.55</v>
      </c>
      <c r="Q423" s="3">
        <v>155532700000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5175.6369999999997</v>
      </c>
      <c r="AE423" s="3">
        <v>108348.5</v>
      </c>
      <c r="AF423" s="3">
        <v>8349.1970000000001</v>
      </c>
      <c r="AG423" s="3">
        <v>21.48499</v>
      </c>
      <c r="AH423" s="3">
        <v>0</v>
      </c>
      <c r="AI423" s="3">
        <v>-32436.74</v>
      </c>
      <c r="AJ423" s="3">
        <v>312292.3</v>
      </c>
      <c r="AK423" s="3">
        <v>71514.210000000006</v>
      </c>
      <c r="AL423" s="3">
        <v>140925.1</v>
      </c>
      <c r="AM423" s="3">
        <v>10607.42</v>
      </c>
      <c r="AN423" s="1">
        <v>17</v>
      </c>
    </row>
    <row r="424" spans="1:40" x14ac:dyDescent="0.3">
      <c r="A424" s="2">
        <v>29917</v>
      </c>
      <c r="B424" s="3">
        <v>66681.63</v>
      </c>
      <c r="C424" s="3">
        <v>0</v>
      </c>
      <c r="D424" s="3">
        <v>6185.05</v>
      </c>
      <c r="E424" s="3">
        <v>124566.8</v>
      </c>
      <c r="F424" s="3">
        <v>53.172550000000001</v>
      </c>
      <c r="G424" s="3">
        <v>-442368.1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88854020</v>
      </c>
      <c r="M424" s="3">
        <v>7497070</v>
      </c>
      <c r="N424" s="3">
        <v>39835540</v>
      </c>
      <c r="O424" s="3">
        <v>9127282000</v>
      </c>
      <c r="P424" s="3">
        <v>27637.72</v>
      </c>
      <c r="Q424" s="3">
        <v>155538000000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3782.1120000000001</v>
      </c>
      <c r="AE424" s="3">
        <v>55488.06</v>
      </c>
      <c r="AF424" s="3">
        <v>6804.44</v>
      </c>
      <c r="AG424" s="3">
        <v>0</v>
      </c>
      <c r="AH424" s="3">
        <v>0</v>
      </c>
      <c r="AI424" s="3">
        <v>-32591.39</v>
      </c>
      <c r="AJ424" s="3">
        <v>279545</v>
      </c>
      <c r="AK424" s="3">
        <v>66072.259999999995</v>
      </c>
      <c r="AL424" s="3">
        <v>117052</v>
      </c>
      <c r="AM424" s="3">
        <v>9843.3819999999996</v>
      </c>
      <c r="AN424" s="1">
        <v>13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4090.1570000000002</v>
      </c>
      <c r="E425" s="3">
        <v>98705.5</v>
      </c>
      <c r="F425" s="3">
        <v>39.224249999999998</v>
      </c>
      <c r="G425" s="3">
        <v>-384376.6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88866170</v>
      </c>
      <c r="M425" s="3">
        <v>7159026</v>
      </c>
      <c r="N425" s="3">
        <v>39943450</v>
      </c>
      <c r="O425" s="3">
        <v>9126939000</v>
      </c>
      <c r="P425" s="3">
        <v>25657.43</v>
      </c>
      <c r="Q425" s="3">
        <v>155538300000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4698.5619999999999</v>
      </c>
      <c r="AE425" s="3">
        <v>111229.2</v>
      </c>
      <c r="AF425" s="3">
        <v>5698.5240000000003</v>
      </c>
      <c r="AG425" s="3">
        <v>0</v>
      </c>
      <c r="AH425" s="3">
        <v>0</v>
      </c>
      <c r="AI425" s="3">
        <v>-32924.300000000003</v>
      </c>
      <c r="AJ425" s="3">
        <v>253437.6</v>
      </c>
      <c r="AK425" s="3">
        <v>65904.2</v>
      </c>
      <c r="AL425" s="3">
        <v>145587.1</v>
      </c>
      <c r="AM425" s="3">
        <v>0</v>
      </c>
      <c r="AN425" s="1">
        <v>26</v>
      </c>
    </row>
    <row r="426" spans="1:40" x14ac:dyDescent="0.3">
      <c r="A426" s="2">
        <v>29919</v>
      </c>
      <c r="B426" s="3">
        <v>71162.23</v>
      </c>
      <c r="C426" s="3">
        <v>0</v>
      </c>
      <c r="D426" s="3">
        <v>3977.453</v>
      </c>
      <c r="E426" s="3">
        <v>80361.41</v>
      </c>
      <c r="F426" s="3">
        <v>33.158200000000001</v>
      </c>
      <c r="G426" s="3">
        <v>-338642.4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88876190</v>
      </c>
      <c r="M426" s="3">
        <v>6865804</v>
      </c>
      <c r="N426" s="3">
        <v>40052820</v>
      </c>
      <c r="O426" s="3">
        <v>9126621000</v>
      </c>
      <c r="P426" s="3">
        <v>24347.57</v>
      </c>
      <c r="Q426" s="3">
        <v>155538600000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4117.4629999999997</v>
      </c>
      <c r="AE426" s="3">
        <v>96343.19</v>
      </c>
      <c r="AF426" s="3">
        <v>4883.8680000000004</v>
      </c>
      <c r="AG426" s="3">
        <v>0</v>
      </c>
      <c r="AH426" s="3">
        <v>0</v>
      </c>
      <c r="AI426" s="3">
        <v>-33169.57</v>
      </c>
      <c r="AJ426" s="3">
        <v>232958.5</v>
      </c>
      <c r="AK426" s="3">
        <v>66695.56</v>
      </c>
      <c r="AL426" s="3">
        <v>123643.5</v>
      </c>
      <c r="AM426" s="3">
        <v>61.865940000000002</v>
      </c>
      <c r="AN426" s="1">
        <v>15</v>
      </c>
    </row>
    <row r="427" spans="1:40" x14ac:dyDescent="0.3">
      <c r="A427" s="2">
        <v>29920</v>
      </c>
      <c r="B427" s="3">
        <v>75965.83</v>
      </c>
      <c r="C427" s="3">
        <v>129.6277</v>
      </c>
      <c r="D427" s="3">
        <v>3999.116</v>
      </c>
      <c r="E427" s="3">
        <v>66988.72</v>
      </c>
      <c r="F427" s="3">
        <v>28.473220000000001</v>
      </c>
      <c r="G427" s="3">
        <v>-302754.8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88885140</v>
      </c>
      <c r="M427" s="3">
        <v>6607876</v>
      </c>
      <c r="N427" s="3">
        <v>40147250</v>
      </c>
      <c r="O427" s="3">
        <v>9126337000</v>
      </c>
      <c r="P427" s="3">
        <v>23139.16</v>
      </c>
      <c r="Q427" s="3">
        <v>155540400000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4188.1850000000004</v>
      </c>
      <c r="AE427" s="3">
        <v>100283.8</v>
      </c>
      <c r="AF427" s="3">
        <v>5076.3670000000002</v>
      </c>
      <c r="AG427" s="3">
        <v>19.395029999999998</v>
      </c>
      <c r="AH427" s="3">
        <v>0</v>
      </c>
      <c r="AI427" s="3">
        <v>-33190.230000000003</v>
      </c>
      <c r="AJ427" s="3">
        <v>218517.2</v>
      </c>
      <c r="AK427" s="3">
        <v>67538.820000000007</v>
      </c>
      <c r="AL427" s="3">
        <v>124136.3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76021.289999999994</v>
      </c>
      <c r="C428" s="3">
        <v>0</v>
      </c>
      <c r="D428" s="3">
        <v>3772.7150000000001</v>
      </c>
      <c r="E428" s="3">
        <v>56649.42</v>
      </c>
      <c r="F428" s="3">
        <v>25.18197</v>
      </c>
      <c r="G428" s="3">
        <v>-275834.2</v>
      </c>
      <c r="H428" s="3">
        <v>282636</v>
      </c>
      <c r="I428" s="3">
        <v>263231800</v>
      </c>
      <c r="J428" s="3">
        <v>0</v>
      </c>
      <c r="K428" s="3">
        <v>0</v>
      </c>
      <c r="L428" s="3">
        <v>88888940</v>
      </c>
      <c r="M428" s="3">
        <v>6371799</v>
      </c>
      <c r="N428" s="3">
        <v>40228200</v>
      </c>
      <c r="O428" s="3">
        <v>9126077000</v>
      </c>
      <c r="P428" s="3">
        <v>22114.34</v>
      </c>
      <c r="Q428" s="3">
        <v>155540400000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14741.48</v>
      </c>
      <c r="AE428" s="3">
        <v>326724.09999999998</v>
      </c>
      <c r="AF428" s="3">
        <v>3779.28</v>
      </c>
      <c r="AG428" s="3">
        <v>0</v>
      </c>
      <c r="AH428" s="3">
        <v>0</v>
      </c>
      <c r="AI428" s="3">
        <v>-33234.57</v>
      </c>
      <c r="AJ428" s="3">
        <v>209184.8</v>
      </c>
      <c r="AK428" s="3">
        <v>64267.88</v>
      </c>
      <c r="AL428" s="3">
        <v>128280.7</v>
      </c>
      <c r="AM428" s="3">
        <v>2318.3919999999998</v>
      </c>
      <c r="AN428" s="1">
        <v>21</v>
      </c>
    </row>
    <row r="429" spans="1:40" x14ac:dyDescent="0.3">
      <c r="A429" s="2">
        <v>29922</v>
      </c>
      <c r="B429" s="3">
        <v>76022.240000000005</v>
      </c>
      <c r="C429" s="3">
        <v>13.621689999999999</v>
      </c>
      <c r="D429" s="3">
        <v>3692.6959999999999</v>
      </c>
      <c r="E429" s="3">
        <v>48816.87</v>
      </c>
      <c r="F429" s="3">
        <v>20.836950000000002</v>
      </c>
      <c r="G429" s="3">
        <v>-253926.6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88892610</v>
      </c>
      <c r="M429" s="3">
        <v>6155507</v>
      </c>
      <c r="N429" s="3">
        <v>40303850</v>
      </c>
      <c r="O429" s="3">
        <v>9125833000</v>
      </c>
      <c r="P429" s="3">
        <v>21219.41</v>
      </c>
      <c r="Q429" s="3">
        <v>155540200000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17354.97</v>
      </c>
      <c r="AE429" s="3">
        <v>457553.5</v>
      </c>
      <c r="AF429" s="3">
        <v>3415.4520000000002</v>
      </c>
      <c r="AG429" s="3">
        <v>0</v>
      </c>
      <c r="AH429" s="3">
        <v>0</v>
      </c>
      <c r="AI429" s="3">
        <v>-33439.620000000003</v>
      </c>
      <c r="AJ429" s="3">
        <v>198908.6</v>
      </c>
      <c r="AK429" s="3">
        <v>62799.41</v>
      </c>
      <c r="AL429" s="3">
        <v>123297.7</v>
      </c>
      <c r="AM429" s="3">
        <v>4289.018</v>
      </c>
      <c r="AN429" s="1">
        <v>19</v>
      </c>
    </row>
    <row r="430" spans="1:40" x14ac:dyDescent="0.3">
      <c r="A430" s="2">
        <v>29923</v>
      </c>
      <c r="B430" s="3">
        <v>64043.33</v>
      </c>
      <c r="C430" s="3">
        <v>48.247639999999997</v>
      </c>
      <c r="D430" s="3">
        <v>3975.096</v>
      </c>
      <c r="E430" s="3">
        <v>42592.17</v>
      </c>
      <c r="F430" s="3">
        <v>17.527830000000002</v>
      </c>
      <c r="G430" s="3">
        <v>-236450.1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88895120</v>
      </c>
      <c r="M430" s="3">
        <v>5960049</v>
      </c>
      <c r="N430" s="3">
        <v>40364170</v>
      </c>
      <c r="O430" s="3">
        <v>9125610000</v>
      </c>
      <c r="P430" s="3">
        <v>20415.419999999998</v>
      </c>
      <c r="Q430" s="3">
        <v>155539900000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16200.11</v>
      </c>
      <c r="AE430" s="3">
        <v>519526.40000000002</v>
      </c>
      <c r="AF430" s="3">
        <v>3424.1590000000001</v>
      </c>
      <c r="AG430" s="3">
        <v>21.084900000000001</v>
      </c>
      <c r="AH430" s="3">
        <v>0</v>
      </c>
      <c r="AI430" s="3">
        <v>-33592.5</v>
      </c>
      <c r="AJ430" s="3">
        <v>186294</v>
      </c>
      <c r="AK430" s="3">
        <v>62347</v>
      </c>
      <c r="AL430" s="3">
        <v>126014.5</v>
      </c>
      <c r="AM430" s="3">
        <v>5320.4549999999999</v>
      </c>
      <c r="AN430" s="1">
        <v>19</v>
      </c>
    </row>
    <row r="431" spans="1:40" x14ac:dyDescent="0.3">
      <c r="A431" s="2">
        <v>29924</v>
      </c>
      <c r="B431" s="3">
        <v>82999.38</v>
      </c>
      <c r="C431" s="3">
        <v>95.527159999999995</v>
      </c>
      <c r="D431" s="3">
        <v>4037.623</v>
      </c>
      <c r="E431" s="3">
        <v>38476.769999999997</v>
      </c>
      <c r="F431" s="3">
        <v>16.892880000000002</v>
      </c>
      <c r="G431" s="3">
        <v>-220564.7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88896680</v>
      </c>
      <c r="M431" s="3">
        <v>5794518</v>
      </c>
      <c r="N431" s="3">
        <v>40411520</v>
      </c>
      <c r="O431" s="3">
        <v>9125409000</v>
      </c>
      <c r="P431" s="3">
        <v>19787.919999999998</v>
      </c>
      <c r="Q431" s="3">
        <v>155539700000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17226.13</v>
      </c>
      <c r="AE431" s="3">
        <v>452187.2</v>
      </c>
      <c r="AF431" s="3">
        <v>3126.4580000000001</v>
      </c>
      <c r="AG431" s="3">
        <v>26.137060000000002</v>
      </c>
      <c r="AH431" s="3">
        <v>0</v>
      </c>
      <c r="AI431" s="3">
        <v>-33671.65</v>
      </c>
      <c r="AJ431" s="3">
        <v>179279.9</v>
      </c>
      <c r="AK431" s="3">
        <v>61434.71</v>
      </c>
      <c r="AL431" s="3">
        <v>131963.20000000001</v>
      </c>
      <c r="AM431" s="3">
        <v>23369.94</v>
      </c>
      <c r="AN431" s="1">
        <v>34</v>
      </c>
    </row>
    <row r="432" spans="1:40" x14ac:dyDescent="0.3">
      <c r="A432" s="2">
        <v>29925</v>
      </c>
      <c r="B432" s="3">
        <v>124028.8</v>
      </c>
      <c r="C432" s="3">
        <v>552.08799999999997</v>
      </c>
      <c r="D432" s="3">
        <v>13385.39</v>
      </c>
      <c r="E432" s="3">
        <v>40502.74</v>
      </c>
      <c r="F432" s="3">
        <v>23.190709999999999</v>
      </c>
      <c r="G432" s="3">
        <v>-201230.9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88900300</v>
      </c>
      <c r="M432" s="3">
        <v>5690622</v>
      </c>
      <c r="N432" s="3">
        <v>40468260</v>
      </c>
      <c r="O432" s="3">
        <v>9125216000</v>
      </c>
      <c r="P432" s="3">
        <v>19550.84</v>
      </c>
      <c r="Q432" s="3">
        <v>155539300000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22163.54</v>
      </c>
      <c r="AE432" s="3">
        <v>565392.9</v>
      </c>
      <c r="AF432" s="3">
        <v>5162.0600000000004</v>
      </c>
      <c r="AG432" s="3">
        <v>152.51390000000001</v>
      </c>
      <c r="AH432" s="3">
        <v>0</v>
      </c>
      <c r="AI432" s="3">
        <v>-33695.980000000003</v>
      </c>
      <c r="AJ432" s="3">
        <v>180871</v>
      </c>
      <c r="AK432" s="3">
        <v>59705.67</v>
      </c>
      <c r="AL432" s="3">
        <v>124169.2</v>
      </c>
      <c r="AM432" s="3">
        <v>107002.1</v>
      </c>
      <c r="AN432" s="1">
        <v>17</v>
      </c>
    </row>
    <row r="433" spans="1:40" x14ac:dyDescent="0.3">
      <c r="A433" s="2">
        <v>29926</v>
      </c>
      <c r="B433" s="3">
        <v>122218.9</v>
      </c>
      <c r="C433" s="3">
        <v>1996.4860000000001</v>
      </c>
      <c r="D433" s="3">
        <v>44155.26</v>
      </c>
      <c r="E433" s="3">
        <v>51181.05</v>
      </c>
      <c r="F433" s="3">
        <v>26.473050000000001</v>
      </c>
      <c r="G433" s="3">
        <v>-183239.8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88917940</v>
      </c>
      <c r="M433" s="3">
        <v>5693541</v>
      </c>
      <c r="N433" s="3">
        <v>40517490</v>
      </c>
      <c r="O433" s="3">
        <v>9125055000</v>
      </c>
      <c r="P433" s="3">
        <v>19192.75</v>
      </c>
      <c r="Q433" s="3">
        <v>155538800000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24215.46</v>
      </c>
      <c r="AE433" s="3">
        <v>778723.8</v>
      </c>
      <c r="AF433" s="3">
        <v>15922.62</v>
      </c>
      <c r="AG433" s="3">
        <v>292.65870000000001</v>
      </c>
      <c r="AH433" s="3">
        <v>0</v>
      </c>
      <c r="AI433" s="3">
        <v>-33693.01</v>
      </c>
      <c r="AJ433" s="3">
        <v>187476.2</v>
      </c>
      <c r="AK433" s="3">
        <v>58798.26</v>
      </c>
      <c r="AL433" s="3">
        <v>138287.70000000001</v>
      </c>
      <c r="AM433" s="3">
        <v>299278.90000000002</v>
      </c>
      <c r="AN433" s="1">
        <v>16</v>
      </c>
    </row>
    <row r="434" spans="1:40" x14ac:dyDescent="0.3">
      <c r="A434" s="2">
        <v>29927</v>
      </c>
      <c r="B434" s="3">
        <v>120037</v>
      </c>
      <c r="C434" s="3">
        <v>3439.7620000000002</v>
      </c>
      <c r="D434" s="3">
        <v>107055.7</v>
      </c>
      <c r="E434" s="3">
        <v>74961.649999999994</v>
      </c>
      <c r="F434" s="3">
        <v>41.643219999999999</v>
      </c>
      <c r="G434" s="3">
        <v>-155438.79999999999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88959690</v>
      </c>
      <c r="M434" s="3">
        <v>5839435</v>
      </c>
      <c r="N434" s="3">
        <v>40481460</v>
      </c>
      <c r="O434" s="3">
        <v>9125019000</v>
      </c>
      <c r="P434" s="3">
        <v>19441.22</v>
      </c>
      <c r="Q434" s="3">
        <v>155538300000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25379.26</v>
      </c>
      <c r="AE434" s="3">
        <v>751774</v>
      </c>
      <c r="AF434" s="3">
        <v>33149.230000000003</v>
      </c>
      <c r="AG434" s="3">
        <v>382.17700000000002</v>
      </c>
      <c r="AH434" s="3">
        <v>0</v>
      </c>
      <c r="AI434" s="3">
        <v>-33780.76</v>
      </c>
      <c r="AJ434" s="3">
        <v>210959.2</v>
      </c>
      <c r="AK434" s="3">
        <v>68062.87</v>
      </c>
      <c r="AL434" s="3">
        <v>247023.2</v>
      </c>
      <c r="AM434" s="3">
        <v>600383.4</v>
      </c>
      <c r="AN434" s="1">
        <v>32</v>
      </c>
    </row>
    <row r="435" spans="1:40" x14ac:dyDescent="0.3">
      <c r="A435" s="2">
        <v>29928</v>
      </c>
      <c r="B435" s="3">
        <v>120111.8</v>
      </c>
      <c r="C435" s="3">
        <v>3033.2559999999999</v>
      </c>
      <c r="D435" s="3">
        <v>146195.29999999999</v>
      </c>
      <c r="E435" s="3">
        <v>92780.85</v>
      </c>
      <c r="F435" s="3">
        <v>52.274560000000001</v>
      </c>
      <c r="G435" s="3">
        <v>-136669.5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89015730</v>
      </c>
      <c r="M435" s="3">
        <v>5972408</v>
      </c>
      <c r="N435" s="3">
        <v>40587170</v>
      </c>
      <c r="O435" s="3">
        <v>9124889000</v>
      </c>
      <c r="P435" s="3">
        <v>20079.75</v>
      </c>
      <c r="Q435" s="3">
        <v>155538000000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22351.46</v>
      </c>
      <c r="AE435" s="3">
        <v>596167.5</v>
      </c>
      <c r="AF435" s="3">
        <v>38210.400000000001</v>
      </c>
      <c r="AG435" s="3">
        <v>339.57170000000002</v>
      </c>
      <c r="AH435" s="3">
        <v>0</v>
      </c>
      <c r="AI435" s="3">
        <v>-33826.589999999997</v>
      </c>
      <c r="AJ435" s="3">
        <v>226547.20000000001</v>
      </c>
      <c r="AK435" s="3">
        <v>57824.21</v>
      </c>
      <c r="AL435" s="3">
        <v>120862.8</v>
      </c>
      <c r="AM435" s="3">
        <v>692472</v>
      </c>
      <c r="AN435" s="1">
        <v>4</v>
      </c>
    </row>
    <row r="436" spans="1:40" x14ac:dyDescent="0.3">
      <c r="A436" s="2">
        <v>29929</v>
      </c>
      <c r="B436" s="3">
        <v>123256.3</v>
      </c>
      <c r="C436" s="3">
        <v>15058.62</v>
      </c>
      <c r="D436" s="3">
        <v>1012080</v>
      </c>
      <c r="E436" s="3">
        <v>219021.5</v>
      </c>
      <c r="F436" s="3">
        <v>244.60550000000001</v>
      </c>
      <c r="G436" s="3">
        <v>80975.56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89440080</v>
      </c>
      <c r="M436" s="3">
        <v>6913990</v>
      </c>
      <c r="N436" s="3">
        <v>40871920</v>
      </c>
      <c r="O436" s="3">
        <v>9124984000</v>
      </c>
      <c r="P436" s="3">
        <v>25849.62</v>
      </c>
      <c r="Q436" s="3">
        <v>155541200000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23109.15</v>
      </c>
      <c r="AE436" s="3">
        <v>580151</v>
      </c>
      <c r="AF436" s="3">
        <v>252546.3</v>
      </c>
      <c r="AG436" s="3">
        <v>1741.04</v>
      </c>
      <c r="AH436" s="3">
        <v>0</v>
      </c>
      <c r="AI436" s="3">
        <v>-33658.230000000003</v>
      </c>
      <c r="AJ436" s="3">
        <v>414754.4</v>
      </c>
      <c r="AK436" s="3">
        <v>58497.67</v>
      </c>
      <c r="AL436" s="3">
        <v>130027.4</v>
      </c>
      <c r="AM436" s="3">
        <v>3286254</v>
      </c>
      <c r="AN436" s="1">
        <v>23</v>
      </c>
    </row>
    <row r="437" spans="1:40" x14ac:dyDescent="0.3">
      <c r="A437" s="2">
        <v>29930</v>
      </c>
      <c r="B437" s="3">
        <v>124844.3</v>
      </c>
      <c r="C437" s="3">
        <v>18217.46</v>
      </c>
      <c r="D437" s="3">
        <v>1874843</v>
      </c>
      <c r="E437" s="3">
        <v>309977.2</v>
      </c>
      <c r="F437" s="3">
        <v>319.17689999999999</v>
      </c>
      <c r="G437" s="3">
        <v>196171.5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90065790</v>
      </c>
      <c r="M437" s="3">
        <v>7803203</v>
      </c>
      <c r="N437" s="3">
        <v>41268910</v>
      </c>
      <c r="O437" s="3">
        <v>9125196000</v>
      </c>
      <c r="P437" s="3">
        <v>33303.870000000003</v>
      </c>
      <c r="Q437" s="3">
        <v>155544600000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19160.009999999998</v>
      </c>
      <c r="AE437" s="3">
        <v>661896.69999999995</v>
      </c>
      <c r="AF437" s="3">
        <v>501885.8</v>
      </c>
      <c r="AG437" s="3">
        <v>2362.1889999999999</v>
      </c>
      <c r="AH437" s="3">
        <v>0</v>
      </c>
      <c r="AI437" s="3">
        <v>-33494.85</v>
      </c>
      <c r="AJ437" s="3">
        <v>524494.19999999995</v>
      </c>
      <c r="AK437" s="3">
        <v>60320.32</v>
      </c>
      <c r="AL437" s="3">
        <v>127519.2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123893.4</v>
      </c>
      <c r="C438" s="3">
        <v>9429.6059999999998</v>
      </c>
      <c r="D438" s="3">
        <v>1025450</v>
      </c>
      <c r="E438" s="3">
        <v>283190.90000000002</v>
      </c>
      <c r="F438" s="3">
        <v>259.14800000000002</v>
      </c>
      <c r="G438" s="3">
        <v>43523.41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90425640</v>
      </c>
      <c r="M438" s="3">
        <v>7997706</v>
      </c>
      <c r="N438" s="3">
        <v>41580960</v>
      </c>
      <c r="O438" s="3">
        <v>9125263000</v>
      </c>
      <c r="P438" s="3">
        <v>33918.949999999997</v>
      </c>
      <c r="Q438" s="3">
        <v>155551300000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14137.59</v>
      </c>
      <c r="AE438" s="3">
        <v>388752.9</v>
      </c>
      <c r="AF438" s="3">
        <v>252865.6</v>
      </c>
      <c r="AG438" s="3">
        <v>1161.1859999999999</v>
      </c>
      <c r="AH438" s="3">
        <v>0</v>
      </c>
      <c r="AI438" s="3">
        <v>-33323.160000000003</v>
      </c>
      <c r="AJ438" s="3">
        <v>444463.7</v>
      </c>
      <c r="AK438" s="3">
        <v>62485.75</v>
      </c>
      <c r="AL438" s="3">
        <v>132391.29999999999</v>
      </c>
      <c r="AM438" s="3">
        <v>2570522</v>
      </c>
      <c r="AN438" s="1">
        <v>8</v>
      </c>
    </row>
    <row r="439" spans="1:40" x14ac:dyDescent="0.3">
      <c r="A439" s="2">
        <v>29932</v>
      </c>
      <c r="B439" s="3">
        <v>126601.7</v>
      </c>
      <c r="C439" s="3">
        <v>10030.11</v>
      </c>
      <c r="D439" s="3">
        <v>1046169</v>
      </c>
      <c r="E439" s="3">
        <v>286141</v>
      </c>
      <c r="F439" s="3">
        <v>225.25309999999999</v>
      </c>
      <c r="G439" s="3">
        <v>11399.22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90763360</v>
      </c>
      <c r="M439" s="3">
        <v>8113828</v>
      </c>
      <c r="N439" s="3">
        <v>41877300</v>
      </c>
      <c r="O439" s="3">
        <v>9125298000</v>
      </c>
      <c r="P439" s="3">
        <v>35439.480000000003</v>
      </c>
      <c r="Q439" s="3">
        <v>155556500000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11377.6</v>
      </c>
      <c r="AE439" s="3">
        <v>421401.1</v>
      </c>
      <c r="AF439" s="3">
        <v>294998.2</v>
      </c>
      <c r="AG439" s="3">
        <v>1278.335</v>
      </c>
      <c r="AH439" s="3">
        <v>0</v>
      </c>
      <c r="AI439" s="3">
        <v>-33204.53</v>
      </c>
      <c r="AJ439" s="3">
        <v>427742.6</v>
      </c>
      <c r="AK439" s="3">
        <v>64471.38</v>
      </c>
      <c r="AL439" s="3">
        <v>131394.79999999999</v>
      </c>
      <c r="AM439" s="3">
        <v>2523495</v>
      </c>
      <c r="AN439" s="1">
        <v>13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5716.2529999999997</v>
      </c>
      <c r="E440" s="3">
        <v>151062</v>
      </c>
      <c r="F440" s="3">
        <v>52.43385</v>
      </c>
      <c r="G440" s="3">
        <v>-234501.4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90758010</v>
      </c>
      <c r="M440" s="3">
        <v>7655599</v>
      </c>
      <c r="N440" s="3">
        <v>42041030</v>
      </c>
      <c r="O440" s="3">
        <v>9125085000</v>
      </c>
      <c r="P440" s="3">
        <v>27328.38</v>
      </c>
      <c r="Q440" s="3">
        <v>155556600000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11114.68</v>
      </c>
      <c r="AE440" s="3">
        <v>247476.9</v>
      </c>
      <c r="AF440" s="3">
        <v>9968.4709999999995</v>
      </c>
      <c r="AG440" s="3">
        <v>0</v>
      </c>
      <c r="AH440" s="3">
        <v>0</v>
      </c>
      <c r="AI440" s="3">
        <v>-33607.47</v>
      </c>
      <c r="AJ440" s="3">
        <v>295535.90000000002</v>
      </c>
      <c r="AK440" s="3">
        <v>65071.61</v>
      </c>
      <c r="AL440" s="3">
        <v>131843.20000000001</v>
      </c>
      <c r="AM440" s="3">
        <v>179.44560000000001</v>
      </c>
      <c r="AN440" s="1">
        <v>25</v>
      </c>
    </row>
    <row r="441" spans="1:40" x14ac:dyDescent="0.3">
      <c r="A441" s="2">
        <v>29934</v>
      </c>
      <c r="B441" s="3">
        <v>125652.1</v>
      </c>
      <c r="C441" s="3">
        <v>6182.8689999999997</v>
      </c>
      <c r="D441" s="3">
        <v>474861.4</v>
      </c>
      <c r="E441" s="3">
        <v>245570</v>
      </c>
      <c r="F441" s="3">
        <v>161.6455</v>
      </c>
      <c r="G441" s="3">
        <v>-63383.37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90973770</v>
      </c>
      <c r="M441" s="3">
        <v>7933666</v>
      </c>
      <c r="N441" s="3">
        <v>42258010</v>
      </c>
      <c r="O441" s="3">
        <v>9125052000</v>
      </c>
      <c r="P441" s="3">
        <v>29591.759999999998</v>
      </c>
      <c r="Q441" s="3">
        <v>155558100000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12239.35</v>
      </c>
      <c r="AE441" s="3">
        <v>172484.1</v>
      </c>
      <c r="AF441" s="3">
        <v>112014.3</v>
      </c>
      <c r="AG441" s="3">
        <v>670.42060000000004</v>
      </c>
      <c r="AH441" s="3">
        <v>0</v>
      </c>
      <c r="AI441" s="3">
        <v>-33804.76</v>
      </c>
      <c r="AJ441" s="3">
        <v>360110.1</v>
      </c>
      <c r="AK441" s="3">
        <v>65386.57</v>
      </c>
      <c r="AL441" s="3">
        <v>143155.6</v>
      </c>
      <c r="AM441" s="3">
        <v>1688249</v>
      </c>
      <c r="AN441" s="1">
        <v>15</v>
      </c>
    </row>
    <row r="442" spans="1:40" x14ac:dyDescent="0.3">
      <c r="A442" s="2">
        <v>29935</v>
      </c>
      <c r="B442" s="3">
        <v>137429.5</v>
      </c>
      <c r="C442" s="3">
        <v>15264.96</v>
      </c>
      <c r="D442" s="3">
        <v>2499953</v>
      </c>
      <c r="E442" s="3">
        <v>361510.1</v>
      </c>
      <c r="F442" s="3">
        <v>460.53269999999998</v>
      </c>
      <c r="G442" s="3">
        <v>288059.5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91639840</v>
      </c>
      <c r="M442" s="3">
        <v>8464250</v>
      </c>
      <c r="N442" s="3">
        <v>42659370</v>
      </c>
      <c r="O442" s="3">
        <v>9125366000</v>
      </c>
      <c r="P442" s="3">
        <v>41935.879999999997</v>
      </c>
      <c r="Q442" s="3">
        <v>155563800000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19696.47</v>
      </c>
      <c r="AE442" s="3">
        <v>549163</v>
      </c>
      <c r="AF442" s="3">
        <v>544392.19999999995</v>
      </c>
      <c r="AG442" s="3">
        <v>1916.8119999999999</v>
      </c>
      <c r="AH442" s="3">
        <v>0</v>
      </c>
      <c r="AI442" s="3">
        <v>-33438.120000000003</v>
      </c>
      <c r="AJ442" s="3">
        <v>545521.80000000005</v>
      </c>
      <c r="AK442" s="3">
        <v>65455.22</v>
      </c>
      <c r="AL442" s="3">
        <v>144181.20000000001</v>
      </c>
      <c r="AM442" s="3">
        <v>5186224</v>
      </c>
      <c r="AN442" s="1">
        <v>14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6148.6049999999996</v>
      </c>
      <c r="E443" s="3">
        <v>163856.4</v>
      </c>
      <c r="F443" s="3">
        <v>60.079830000000001</v>
      </c>
      <c r="G443" s="3">
        <v>-254498.7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91633140</v>
      </c>
      <c r="M443" s="3">
        <v>7946608</v>
      </c>
      <c r="N443" s="3">
        <v>42853510</v>
      </c>
      <c r="O443" s="3">
        <v>9125133000</v>
      </c>
      <c r="P443" s="3">
        <v>28468.36</v>
      </c>
      <c r="Q443" s="3">
        <v>155563700000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13351.66</v>
      </c>
      <c r="AE443" s="3">
        <v>345518.1</v>
      </c>
      <c r="AF443" s="3">
        <v>9867.9959999999992</v>
      </c>
      <c r="AG443" s="3">
        <v>0</v>
      </c>
      <c r="AH443" s="3">
        <v>0</v>
      </c>
      <c r="AI443" s="3">
        <v>-33634.89</v>
      </c>
      <c r="AJ443" s="3">
        <v>328633.5</v>
      </c>
      <c r="AK443" s="3">
        <v>66247.14</v>
      </c>
      <c r="AL443" s="3">
        <v>134554.6</v>
      </c>
      <c r="AM443" s="3">
        <v>617.20690000000002</v>
      </c>
      <c r="AN443" s="1">
        <v>29</v>
      </c>
    </row>
    <row r="444" spans="1:40" x14ac:dyDescent="0.3">
      <c r="A444" s="2">
        <v>29937</v>
      </c>
      <c r="B444" s="3">
        <v>125939.1</v>
      </c>
      <c r="C444" s="3">
        <v>6845.2449999999999</v>
      </c>
      <c r="D444" s="3">
        <v>511220.9</v>
      </c>
      <c r="E444" s="3">
        <v>267491.8</v>
      </c>
      <c r="F444" s="3">
        <v>158.22059999999999</v>
      </c>
      <c r="G444" s="3">
        <v>-89485.58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91864260</v>
      </c>
      <c r="M444" s="3">
        <v>8227680</v>
      </c>
      <c r="N444" s="3">
        <v>43091890</v>
      </c>
      <c r="O444" s="3">
        <v>9125069000</v>
      </c>
      <c r="P444" s="3">
        <v>31452.67</v>
      </c>
      <c r="Q444" s="3">
        <v>155565100000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16203.28</v>
      </c>
      <c r="AE444" s="3">
        <v>382180.5</v>
      </c>
      <c r="AF444" s="3">
        <v>136922.70000000001</v>
      </c>
      <c r="AG444" s="3">
        <v>792.30579999999998</v>
      </c>
      <c r="AH444" s="3">
        <v>0</v>
      </c>
      <c r="AI444" s="3">
        <v>-33714.629999999997</v>
      </c>
      <c r="AJ444" s="3">
        <v>382507.5</v>
      </c>
      <c r="AK444" s="3">
        <v>67177.55</v>
      </c>
      <c r="AL444" s="3">
        <v>144154.5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134395.9</v>
      </c>
      <c r="C445" s="3">
        <v>22237.35</v>
      </c>
      <c r="D445" s="3">
        <v>5320875</v>
      </c>
      <c r="E445" s="3">
        <v>467677.7</v>
      </c>
      <c r="F445" s="3">
        <v>710.471</v>
      </c>
      <c r="G445" s="3">
        <v>665398.9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93070950</v>
      </c>
      <c r="M445" s="3">
        <v>9068586</v>
      </c>
      <c r="N445" s="3">
        <v>43621090</v>
      </c>
      <c r="O445" s="3">
        <v>9125781000</v>
      </c>
      <c r="P445" s="3">
        <v>49163.32</v>
      </c>
      <c r="Q445" s="3">
        <v>155586700000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22584.87</v>
      </c>
      <c r="AE445" s="3">
        <v>563877.9</v>
      </c>
      <c r="AF445" s="3">
        <v>874948.8</v>
      </c>
      <c r="AG445" s="3">
        <v>2744.9780000000001</v>
      </c>
      <c r="AH445" s="3">
        <v>0</v>
      </c>
      <c r="AI445" s="3">
        <v>-32449.29</v>
      </c>
      <c r="AJ445" s="3">
        <v>698144.3</v>
      </c>
      <c r="AK445" s="3">
        <v>67601.08</v>
      </c>
      <c r="AL445" s="3">
        <v>168948.6</v>
      </c>
      <c r="AM445" s="3">
        <v>9424049</v>
      </c>
      <c r="AN445" s="1">
        <v>19</v>
      </c>
    </row>
    <row r="446" spans="1:40" x14ac:dyDescent="0.3">
      <c r="A446" s="2">
        <v>29939</v>
      </c>
      <c r="B446" s="3">
        <v>214703.2</v>
      </c>
      <c r="C446" s="3">
        <v>10003620</v>
      </c>
      <c r="D446" s="3">
        <v>18137750</v>
      </c>
      <c r="E446" s="3">
        <v>875326.1</v>
      </c>
      <c r="F446" s="3">
        <v>919.56690000000003</v>
      </c>
      <c r="G446" s="3">
        <v>1929741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97262920</v>
      </c>
      <c r="M446" s="3">
        <v>10288410</v>
      </c>
      <c r="N446" s="3">
        <v>44482840</v>
      </c>
      <c r="O446" s="3">
        <v>9127800000</v>
      </c>
      <c r="P446" s="3">
        <v>52099.8</v>
      </c>
      <c r="Q446" s="3">
        <v>155650000000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29210.31</v>
      </c>
      <c r="AB446" s="3">
        <v>0</v>
      </c>
      <c r="AC446" s="3">
        <v>0</v>
      </c>
      <c r="AD446" s="3">
        <v>19256.43</v>
      </c>
      <c r="AE446" s="3">
        <v>502463.6</v>
      </c>
      <c r="AF446" s="3">
        <v>3774036</v>
      </c>
      <c r="AG446" s="3">
        <v>1363518</v>
      </c>
      <c r="AH446" s="3">
        <v>0</v>
      </c>
      <c r="AI446" s="3">
        <v>-30958.79</v>
      </c>
      <c r="AJ446" s="3">
        <v>1073991</v>
      </c>
      <c r="AK446" s="3">
        <v>73282.16</v>
      </c>
      <c r="AL446" s="3">
        <v>212235.1</v>
      </c>
      <c r="AM446" s="3">
        <v>29354350</v>
      </c>
      <c r="AN446" s="1">
        <v>23</v>
      </c>
    </row>
    <row r="447" spans="1:40" x14ac:dyDescent="0.3">
      <c r="A447" s="2">
        <v>29940</v>
      </c>
      <c r="B447" s="3">
        <v>204184.5</v>
      </c>
      <c r="C447" s="3">
        <v>209963.8</v>
      </c>
      <c r="D447" s="3">
        <v>9892376</v>
      </c>
      <c r="E447" s="3">
        <v>701271.3</v>
      </c>
      <c r="F447" s="3">
        <v>669.80190000000005</v>
      </c>
      <c r="G447" s="3">
        <v>277099.40000000002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98600300</v>
      </c>
      <c r="M447" s="3">
        <v>10665670</v>
      </c>
      <c r="N447" s="3">
        <v>45190800</v>
      </c>
      <c r="O447" s="3">
        <v>9128179000</v>
      </c>
      <c r="P447" s="3">
        <v>51164.29</v>
      </c>
      <c r="Q447" s="3">
        <v>155671800000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14686.12</v>
      </c>
      <c r="AE447" s="3">
        <v>550642.1</v>
      </c>
      <c r="AF447" s="3">
        <v>2170893</v>
      </c>
      <c r="AG447" s="3">
        <v>6360.4390000000003</v>
      </c>
      <c r="AH447" s="3">
        <v>0</v>
      </c>
      <c r="AI447" s="3">
        <v>-30221.99</v>
      </c>
      <c r="AJ447" s="3">
        <v>931526</v>
      </c>
      <c r="AK447" s="3">
        <v>77714.75</v>
      </c>
      <c r="AL447" s="3">
        <v>223532.1</v>
      </c>
      <c r="AM447" s="3">
        <v>15503400</v>
      </c>
      <c r="AN447" s="1">
        <v>20</v>
      </c>
    </row>
    <row r="448" spans="1:40" x14ac:dyDescent="0.3">
      <c r="A448" s="2">
        <v>29941</v>
      </c>
      <c r="B448" s="3">
        <v>157265.4</v>
      </c>
      <c r="C448" s="3">
        <v>6256.48</v>
      </c>
      <c r="D448" s="3">
        <v>329163.5</v>
      </c>
      <c r="E448" s="3">
        <v>346341.9</v>
      </c>
      <c r="F448" s="3">
        <v>156.68369999999999</v>
      </c>
      <c r="G448" s="3">
        <v>-694856.8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98735620</v>
      </c>
      <c r="M448" s="3">
        <v>10281970</v>
      </c>
      <c r="N448" s="3">
        <v>45464230</v>
      </c>
      <c r="O448" s="3">
        <v>9127614000</v>
      </c>
      <c r="P448" s="3">
        <v>34500.769999999997</v>
      </c>
      <c r="Q448" s="3">
        <v>155675400000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7460.8410000000003</v>
      </c>
      <c r="AE448" s="3">
        <v>165026</v>
      </c>
      <c r="AF448" s="3">
        <v>124251.2</v>
      </c>
      <c r="AG448" s="3">
        <v>760.50310000000002</v>
      </c>
      <c r="AH448" s="3">
        <v>0</v>
      </c>
      <c r="AI448" s="3">
        <v>-30966.82</v>
      </c>
      <c r="AJ448" s="3">
        <v>521052.2</v>
      </c>
      <c r="AK448" s="3">
        <v>78960.78</v>
      </c>
      <c r="AL448" s="3">
        <v>247629.7</v>
      </c>
      <c r="AM448" s="3">
        <v>1075631</v>
      </c>
      <c r="AN448" s="1">
        <v>24</v>
      </c>
    </row>
    <row r="449" spans="1:40" x14ac:dyDescent="0.3">
      <c r="A449" s="2">
        <v>29942</v>
      </c>
      <c r="B449" s="3">
        <v>150639.1</v>
      </c>
      <c r="C449" s="3">
        <v>276.72039999999998</v>
      </c>
      <c r="D449" s="3">
        <v>11486.55</v>
      </c>
      <c r="E449" s="3">
        <v>224642.9</v>
      </c>
      <c r="F449" s="3">
        <v>78.115009999999998</v>
      </c>
      <c r="G449" s="3">
        <v>-625111.30000000005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98766430</v>
      </c>
      <c r="M449" s="3">
        <v>9748659</v>
      </c>
      <c r="N449" s="3">
        <v>45601270</v>
      </c>
      <c r="O449" s="3">
        <v>9127120000</v>
      </c>
      <c r="P449" s="3">
        <v>30069.56</v>
      </c>
      <c r="Q449" s="3">
        <v>155678600000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3539.3809999999999</v>
      </c>
      <c r="AE449" s="3">
        <v>70895.759999999995</v>
      </c>
      <c r="AF449" s="3">
        <v>12279.43</v>
      </c>
      <c r="AG449" s="3">
        <v>41.53445</v>
      </c>
      <c r="AH449" s="3">
        <v>0</v>
      </c>
      <c r="AI449" s="3">
        <v>-31814.82</v>
      </c>
      <c r="AJ449" s="3">
        <v>385603.1</v>
      </c>
      <c r="AK449" s="3">
        <v>82751.490000000005</v>
      </c>
      <c r="AL449" s="3">
        <v>248609.1</v>
      </c>
      <c r="AM449" s="3">
        <v>97308.97</v>
      </c>
      <c r="AN449" s="1">
        <v>12</v>
      </c>
    </row>
    <row r="450" spans="1:40" x14ac:dyDescent="0.3">
      <c r="A450" s="2">
        <v>29943</v>
      </c>
      <c r="B450" s="3">
        <v>145367.70000000001</v>
      </c>
      <c r="C450" s="3">
        <v>0</v>
      </c>
      <c r="D450" s="3">
        <v>5961.1030000000001</v>
      </c>
      <c r="E450" s="3">
        <v>167489.70000000001</v>
      </c>
      <c r="F450" s="3">
        <v>58.982309999999998</v>
      </c>
      <c r="G450" s="3">
        <v>-527214.6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98774150</v>
      </c>
      <c r="M450" s="3">
        <v>9260742</v>
      </c>
      <c r="N450" s="3">
        <v>45657480</v>
      </c>
      <c r="O450" s="3">
        <v>9126752000</v>
      </c>
      <c r="P450" s="3">
        <v>27975.42</v>
      </c>
      <c r="Q450" s="3">
        <v>155679000000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5871.6350000000002</v>
      </c>
      <c r="AE450" s="3">
        <v>133717.1</v>
      </c>
      <c r="AF450" s="3">
        <v>8423.3439999999991</v>
      </c>
      <c r="AG450" s="3">
        <v>0</v>
      </c>
      <c r="AH450" s="3">
        <v>0</v>
      </c>
      <c r="AI450" s="3">
        <v>-32188.16</v>
      </c>
      <c r="AJ450" s="3">
        <v>336822.1</v>
      </c>
      <c r="AK450" s="3">
        <v>83774.289999999994</v>
      </c>
      <c r="AL450" s="3">
        <v>280673.5</v>
      </c>
      <c r="AM450" s="3">
        <v>0</v>
      </c>
      <c r="AN450" s="1">
        <v>31</v>
      </c>
    </row>
    <row r="451" spans="1:40" x14ac:dyDescent="0.3">
      <c r="A451" s="2">
        <v>29944</v>
      </c>
      <c r="B451" s="3">
        <v>140262.70000000001</v>
      </c>
      <c r="C451" s="3">
        <v>386.33010000000002</v>
      </c>
      <c r="D451" s="3">
        <v>6200.4740000000002</v>
      </c>
      <c r="E451" s="3">
        <v>133028.20000000001</v>
      </c>
      <c r="F451" s="3">
        <v>52.978070000000002</v>
      </c>
      <c r="G451" s="3">
        <v>-451679.9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98786430</v>
      </c>
      <c r="M451" s="3">
        <v>8849854</v>
      </c>
      <c r="N451" s="3">
        <v>45713600</v>
      </c>
      <c r="O451" s="3">
        <v>9126436000</v>
      </c>
      <c r="P451" s="3">
        <v>26511.42</v>
      </c>
      <c r="Q451" s="3">
        <v>155681100000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5443.2309999999998</v>
      </c>
      <c r="AE451" s="3">
        <v>92425.02</v>
      </c>
      <c r="AF451" s="3">
        <v>7205.01</v>
      </c>
      <c r="AG451" s="3">
        <v>55.783450000000002</v>
      </c>
      <c r="AH451" s="3">
        <v>0</v>
      </c>
      <c r="AI451" s="3">
        <v>-32347.03</v>
      </c>
      <c r="AJ451" s="3">
        <v>310684.59999999998</v>
      </c>
      <c r="AK451" s="3">
        <v>81148.94</v>
      </c>
      <c r="AL451" s="3">
        <v>254624.2</v>
      </c>
      <c r="AM451" s="3">
        <v>15785.77</v>
      </c>
      <c r="AN451" s="1">
        <v>13</v>
      </c>
    </row>
    <row r="452" spans="1:40" x14ac:dyDescent="0.3">
      <c r="A452" s="2">
        <v>29945</v>
      </c>
      <c r="B452" s="3">
        <v>132780.20000000001</v>
      </c>
      <c r="C452" s="3">
        <v>3446.6759999999999</v>
      </c>
      <c r="D452" s="3">
        <v>29985.119999999999</v>
      </c>
      <c r="E452" s="3">
        <v>116101.3</v>
      </c>
      <c r="F452" s="3">
        <v>66.205659999999995</v>
      </c>
      <c r="G452" s="3">
        <v>-387742.4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98793810</v>
      </c>
      <c r="M452" s="3">
        <v>8565839</v>
      </c>
      <c r="N452" s="3">
        <v>45723610</v>
      </c>
      <c r="O452" s="3">
        <v>9126220000</v>
      </c>
      <c r="P452" s="3">
        <v>25473.7</v>
      </c>
      <c r="Q452" s="3">
        <v>155682200000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10336.52</v>
      </c>
      <c r="AE452" s="3">
        <v>151557.70000000001</v>
      </c>
      <c r="AF452" s="3">
        <v>25102.1</v>
      </c>
      <c r="AG452" s="3">
        <v>346.13650000000001</v>
      </c>
      <c r="AH452" s="3">
        <v>0</v>
      </c>
      <c r="AI452" s="3">
        <v>-32364.1</v>
      </c>
      <c r="AJ452" s="3">
        <v>305761.40000000002</v>
      </c>
      <c r="AK452" s="3">
        <v>81022.75</v>
      </c>
      <c r="AL452" s="3">
        <v>295810</v>
      </c>
      <c r="AM452" s="3">
        <v>168213.7</v>
      </c>
      <c r="AN452" s="1">
        <v>36</v>
      </c>
    </row>
    <row r="453" spans="1:40" x14ac:dyDescent="0.3">
      <c r="A453" s="2">
        <v>29946</v>
      </c>
      <c r="B453" s="3">
        <v>133286.6</v>
      </c>
      <c r="C453" s="3">
        <v>7204.0249999999996</v>
      </c>
      <c r="D453" s="3">
        <v>128910.39999999999</v>
      </c>
      <c r="E453" s="3">
        <v>133571.29999999999</v>
      </c>
      <c r="F453" s="3">
        <v>82.499039999999994</v>
      </c>
      <c r="G453" s="3">
        <v>-318227.7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98825000</v>
      </c>
      <c r="M453" s="3">
        <v>8522703</v>
      </c>
      <c r="N453" s="3">
        <v>45802440</v>
      </c>
      <c r="O453" s="3">
        <v>9126028000</v>
      </c>
      <c r="P453" s="3">
        <v>24748.99</v>
      </c>
      <c r="Q453" s="3">
        <v>155687500000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9823.4419999999991</v>
      </c>
      <c r="AE453" s="3">
        <v>170600.6</v>
      </c>
      <c r="AF453" s="3">
        <v>75378.45</v>
      </c>
      <c r="AG453" s="3">
        <v>718.50440000000003</v>
      </c>
      <c r="AH453" s="3">
        <v>0</v>
      </c>
      <c r="AI453" s="3">
        <v>-32241.9</v>
      </c>
      <c r="AJ453" s="3">
        <v>328164.2</v>
      </c>
      <c r="AK453" s="3">
        <v>80335.789999999994</v>
      </c>
      <c r="AL453" s="3">
        <v>249377.2</v>
      </c>
      <c r="AM453" s="3">
        <v>629884.6</v>
      </c>
      <c r="AN453" s="1">
        <v>29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5053.1480000000001</v>
      </c>
      <c r="E454" s="3">
        <v>91677.92</v>
      </c>
      <c r="F454" s="3">
        <v>33.087209999999999</v>
      </c>
      <c r="G454" s="3">
        <v>-321640.59999999998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98816920</v>
      </c>
      <c r="M454" s="3">
        <v>8181391</v>
      </c>
      <c r="N454" s="3">
        <v>45835630</v>
      </c>
      <c r="O454" s="3">
        <v>9125825000</v>
      </c>
      <c r="P454" s="3">
        <v>22988.12</v>
      </c>
      <c r="Q454" s="3">
        <v>155687500000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12721.62</v>
      </c>
      <c r="AE454" s="3">
        <v>290784</v>
      </c>
      <c r="AF454" s="3">
        <v>6126.1580000000004</v>
      </c>
      <c r="AG454" s="3">
        <v>0</v>
      </c>
      <c r="AH454" s="3">
        <v>0</v>
      </c>
      <c r="AI454" s="3">
        <v>-32376.400000000001</v>
      </c>
      <c r="AJ454" s="3">
        <v>275718.3</v>
      </c>
      <c r="AK454" s="3">
        <v>79481.94</v>
      </c>
      <c r="AL454" s="3">
        <v>242580.9</v>
      </c>
      <c r="AM454" s="3">
        <v>529.88279999999997</v>
      </c>
      <c r="AN454" s="1">
        <v>34</v>
      </c>
    </row>
    <row r="455" spans="1:40" x14ac:dyDescent="0.3">
      <c r="A455" s="2">
        <v>29948</v>
      </c>
      <c r="B455" s="3">
        <v>125344.6</v>
      </c>
      <c r="C455" s="3">
        <v>1519.0350000000001</v>
      </c>
      <c r="D455" s="3">
        <v>13971.98</v>
      </c>
      <c r="E455" s="3">
        <v>83627.73</v>
      </c>
      <c r="F455" s="3">
        <v>35.036009999999997</v>
      </c>
      <c r="G455" s="3">
        <v>-293585.3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98833970</v>
      </c>
      <c r="M455" s="3">
        <v>7948395</v>
      </c>
      <c r="N455" s="3">
        <v>45855840</v>
      </c>
      <c r="O455" s="3">
        <v>9125649000</v>
      </c>
      <c r="P455" s="3">
        <v>22337.69</v>
      </c>
      <c r="Q455" s="3">
        <v>155688500000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6470.3969999999999</v>
      </c>
      <c r="AE455" s="3">
        <v>105867.8</v>
      </c>
      <c r="AF455" s="3">
        <v>8889.0930000000008</v>
      </c>
      <c r="AG455" s="3">
        <v>145.39940000000001</v>
      </c>
      <c r="AH455" s="3">
        <v>0</v>
      </c>
      <c r="AI455" s="3">
        <v>-32592.05</v>
      </c>
      <c r="AJ455" s="3">
        <v>260854.3</v>
      </c>
      <c r="AK455" s="3">
        <v>83585.53</v>
      </c>
      <c r="AL455" s="3">
        <v>240682.3</v>
      </c>
      <c r="AM455" s="3">
        <v>103945</v>
      </c>
      <c r="AN455" s="1">
        <v>28</v>
      </c>
    </row>
    <row r="456" spans="1:40" x14ac:dyDescent="0.3">
      <c r="A456" s="2">
        <v>29949</v>
      </c>
      <c r="B456" s="3">
        <v>125432</v>
      </c>
      <c r="C456" s="3">
        <v>2014.3240000000001</v>
      </c>
      <c r="D456" s="3">
        <v>61595.27</v>
      </c>
      <c r="E456" s="3">
        <v>100289.9</v>
      </c>
      <c r="F456" s="3">
        <v>53.188020000000002</v>
      </c>
      <c r="G456" s="3">
        <v>-243203.6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98857480</v>
      </c>
      <c r="M456" s="3">
        <v>7909780</v>
      </c>
      <c r="N456" s="3">
        <v>45909690</v>
      </c>
      <c r="O456" s="3">
        <v>9125501000</v>
      </c>
      <c r="P456" s="3">
        <v>21942.71</v>
      </c>
      <c r="Q456" s="3">
        <v>155699300000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7171.3829999999998</v>
      </c>
      <c r="AE456" s="3">
        <v>119032.2</v>
      </c>
      <c r="AF456" s="3">
        <v>16471.16</v>
      </c>
      <c r="AG456" s="3">
        <v>197.91470000000001</v>
      </c>
      <c r="AH456" s="3">
        <v>0</v>
      </c>
      <c r="AI456" s="3">
        <v>-32087.72</v>
      </c>
      <c r="AJ456" s="3">
        <v>269919.90000000002</v>
      </c>
      <c r="AK456" s="3">
        <v>79892.429999999993</v>
      </c>
      <c r="AL456" s="3">
        <v>216093.4</v>
      </c>
      <c r="AM456" s="3">
        <v>387203.2</v>
      </c>
      <c r="AN456" s="1">
        <v>4</v>
      </c>
    </row>
    <row r="457" spans="1:40" x14ac:dyDescent="0.3">
      <c r="A457" s="2">
        <v>29950</v>
      </c>
      <c r="B457" s="3">
        <v>128406.39999999999</v>
      </c>
      <c r="C457" s="3">
        <v>6595.3130000000001</v>
      </c>
      <c r="D457" s="3">
        <v>191543.4</v>
      </c>
      <c r="E457" s="3">
        <v>124254.1</v>
      </c>
      <c r="F457" s="3">
        <v>66.44417</v>
      </c>
      <c r="G457" s="3">
        <v>-199724.5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98903980</v>
      </c>
      <c r="M457" s="3">
        <v>8010657</v>
      </c>
      <c r="N457" s="3">
        <v>45925290</v>
      </c>
      <c r="O457" s="3">
        <v>9125465000</v>
      </c>
      <c r="P457" s="3">
        <v>22104.55</v>
      </c>
      <c r="Q457" s="3">
        <v>155702900000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8680.2669999999998</v>
      </c>
      <c r="AE457" s="3">
        <v>153998.6</v>
      </c>
      <c r="AF457" s="3">
        <v>73814.73</v>
      </c>
      <c r="AG457" s="3">
        <v>633.24980000000005</v>
      </c>
      <c r="AH457" s="3">
        <v>0</v>
      </c>
      <c r="AI457" s="3">
        <v>-32055.39</v>
      </c>
      <c r="AJ457" s="3">
        <v>301965.59999999998</v>
      </c>
      <c r="AK457" s="3">
        <v>82516.63</v>
      </c>
      <c r="AL457" s="3">
        <v>286384.5</v>
      </c>
      <c r="AM457" s="3">
        <v>802295.3</v>
      </c>
      <c r="AN457" s="1">
        <v>46</v>
      </c>
    </row>
    <row r="458" spans="1:40" x14ac:dyDescent="0.3">
      <c r="A458" s="2">
        <v>29951</v>
      </c>
      <c r="B458" s="3">
        <v>123465.4</v>
      </c>
      <c r="C458" s="3">
        <v>4390.268</v>
      </c>
      <c r="D458" s="3">
        <v>220765.6</v>
      </c>
      <c r="E458" s="3">
        <v>137130.4</v>
      </c>
      <c r="F458" s="3">
        <v>55.496389999999998</v>
      </c>
      <c r="G458" s="3">
        <v>-180178.3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98955280</v>
      </c>
      <c r="M458" s="3">
        <v>8101599</v>
      </c>
      <c r="N458" s="3">
        <v>46003840</v>
      </c>
      <c r="O458" s="3">
        <v>9125385000</v>
      </c>
      <c r="P458" s="3">
        <v>22209.3</v>
      </c>
      <c r="Q458" s="3">
        <v>155713100000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7445.95</v>
      </c>
      <c r="AE458" s="3">
        <v>132690.70000000001</v>
      </c>
      <c r="AF458" s="3">
        <v>58011.72</v>
      </c>
      <c r="AG458" s="3">
        <v>457.851</v>
      </c>
      <c r="AH458" s="3">
        <v>0</v>
      </c>
      <c r="AI458" s="3">
        <v>-31821.71</v>
      </c>
      <c r="AJ458" s="3">
        <v>297265.3</v>
      </c>
      <c r="AK458" s="3">
        <v>79020.490000000005</v>
      </c>
      <c r="AL458" s="3">
        <v>218731.8</v>
      </c>
      <c r="AM458" s="3">
        <v>820062</v>
      </c>
      <c r="AN458" s="1">
        <v>32</v>
      </c>
    </row>
    <row r="459" spans="1:40" x14ac:dyDescent="0.3">
      <c r="A459" s="2">
        <v>29952</v>
      </c>
      <c r="B459" s="3">
        <v>118024.6</v>
      </c>
      <c r="C459" s="3">
        <v>16.80086</v>
      </c>
      <c r="D459" s="3">
        <v>8455.9480000000003</v>
      </c>
      <c r="E459" s="3">
        <v>86091.29</v>
      </c>
      <c r="F459" s="3">
        <v>27.529029999999999</v>
      </c>
      <c r="G459" s="3">
        <v>-234410.1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98958290</v>
      </c>
      <c r="M459" s="3">
        <v>7807389</v>
      </c>
      <c r="N459" s="3">
        <v>46036180</v>
      </c>
      <c r="O459" s="3">
        <v>9125249000</v>
      </c>
      <c r="P459" s="3">
        <v>20549.48</v>
      </c>
      <c r="Q459" s="3">
        <v>155717900000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5841.9830000000002</v>
      </c>
      <c r="AE459" s="3">
        <v>98624.21</v>
      </c>
      <c r="AF459" s="3">
        <v>6346.6469999999999</v>
      </c>
      <c r="AG459" s="3">
        <v>2.510335</v>
      </c>
      <c r="AH459" s="3">
        <v>0</v>
      </c>
      <c r="AI459" s="3">
        <v>-31861.77</v>
      </c>
      <c r="AJ459" s="3">
        <v>249330.8</v>
      </c>
      <c r="AK459" s="3">
        <v>81055.91</v>
      </c>
      <c r="AL459" s="3">
        <v>217028.8</v>
      </c>
      <c r="AM459" s="3">
        <v>9938.9069999999992</v>
      </c>
      <c r="AN459" s="1">
        <v>37</v>
      </c>
    </row>
    <row r="460" spans="1:40" x14ac:dyDescent="0.3">
      <c r="A460" s="2">
        <v>29953</v>
      </c>
      <c r="B460" s="3">
        <v>120373.7</v>
      </c>
      <c r="C460" s="3">
        <v>0</v>
      </c>
      <c r="D460" s="3">
        <v>6059.0039999999999</v>
      </c>
      <c r="E460" s="3">
        <v>71875.81</v>
      </c>
      <c r="F460" s="3">
        <v>23.008120000000002</v>
      </c>
      <c r="G460" s="3">
        <v>-226152.6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98960860</v>
      </c>
      <c r="M460" s="3">
        <v>7548301</v>
      </c>
      <c r="N460" s="3">
        <v>46024640</v>
      </c>
      <c r="O460" s="3">
        <v>9125147000</v>
      </c>
      <c r="P460" s="3">
        <v>19583.830000000002</v>
      </c>
      <c r="Q460" s="3">
        <v>155722000000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4515.8829999999998</v>
      </c>
      <c r="AE460" s="3">
        <v>60749.79</v>
      </c>
      <c r="AF460" s="3">
        <v>5292.95</v>
      </c>
      <c r="AG460" s="3">
        <v>0</v>
      </c>
      <c r="AH460" s="3">
        <v>0</v>
      </c>
      <c r="AI460" s="3">
        <v>-32012.51</v>
      </c>
      <c r="AJ460" s="3">
        <v>229443.3</v>
      </c>
      <c r="AK460" s="3">
        <v>80650.100000000006</v>
      </c>
      <c r="AL460" s="3">
        <v>241023.2</v>
      </c>
      <c r="AM460" s="3">
        <v>3921.4380000000001</v>
      </c>
      <c r="AN460" s="1">
        <v>34</v>
      </c>
    </row>
    <row r="461" spans="1:40" x14ac:dyDescent="0.3">
      <c r="A461" s="2">
        <v>29954</v>
      </c>
      <c r="B461" s="3">
        <v>120305.9</v>
      </c>
      <c r="C461" s="3">
        <v>0</v>
      </c>
      <c r="D461" s="3">
        <v>5560.8010000000004</v>
      </c>
      <c r="E461" s="3">
        <v>61570.1</v>
      </c>
      <c r="F461" s="3">
        <v>20.939630000000001</v>
      </c>
      <c r="G461" s="3">
        <v>-217334.1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98963160</v>
      </c>
      <c r="M461" s="3">
        <v>7315793</v>
      </c>
      <c r="N461" s="3">
        <v>46019760</v>
      </c>
      <c r="O461" s="3">
        <v>9125035000</v>
      </c>
      <c r="P461" s="3">
        <v>18894.78</v>
      </c>
      <c r="Q461" s="3">
        <v>155727700000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993.44960000000003</v>
      </c>
      <c r="AE461" s="3">
        <v>1.6371849999999999</v>
      </c>
      <c r="AF461" s="3">
        <v>4536.6059999999998</v>
      </c>
      <c r="AG461" s="3">
        <v>0</v>
      </c>
      <c r="AH461" s="3">
        <v>0</v>
      </c>
      <c r="AI461" s="3">
        <v>-31980.52</v>
      </c>
      <c r="AJ461" s="3">
        <v>215547.5</v>
      </c>
      <c r="AK461" s="3">
        <v>81515.899999999994</v>
      </c>
      <c r="AL461" s="3">
        <v>220460.2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120255.6</v>
      </c>
      <c r="C462" s="3">
        <v>0</v>
      </c>
      <c r="D462" s="3">
        <v>12584.55</v>
      </c>
      <c r="E462" s="3">
        <v>54840.95</v>
      </c>
      <c r="F462" s="3">
        <v>36.428449999999998</v>
      </c>
      <c r="G462" s="3">
        <v>-197797.1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98965240</v>
      </c>
      <c r="M462" s="3">
        <v>7113648</v>
      </c>
      <c r="N462" s="3">
        <v>46010150</v>
      </c>
      <c r="O462" s="3">
        <v>9124937000</v>
      </c>
      <c r="P462" s="3">
        <v>18665.89</v>
      </c>
      <c r="Q462" s="3">
        <v>155749800000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5040.2280000000001</v>
      </c>
      <c r="AE462" s="3">
        <v>37411.68</v>
      </c>
      <c r="AF462" s="3">
        <v>3960.873</v>
      </c>
      <c r="AG462" s="3">
        <v>0</v>
      </c>
      <c r="AH462" s="3">
        <v>0</v>
      </c>
      <c r="AI462" s="3">
        <v>-30935.85</v>
      </c>
      <c r="AJ462" s="3">
        <v>208083.3</v>
      </c>
      <c r="AK462" s="3">
        <v>82050.73</v>
      </c>
      <c r="AL462" s="3">
        <v>217735.1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117771.1</v>
      </c>
      <c r="C463" s="3">
        <v>0</v>
      </c>
      <c r="D463" s="3">
        <v>12187.08</v>
      </c>
      <c r="E463" s="3">
        <v>49225.37</v>
      </c>
      <c r="F463" s="3">
        <v>32.563760000000002</v>
      </c>
      <c r="G463" s="3">
        <v>-191725.6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98967130</v>
      </c>
      <c r="M463" s="3">
        <v>6926097</v>
      </c>
      <c r="N463" s="3">
        <v>46013440</v>
      </c>
      <c r="O463" s="3">
        <v>9124823000</v>
      </c>
      <c r="P463" s="3">
        <v>18174.63</v>
      </c>
      <c r="Q463" s="3">
        <v>155756900000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8092.2280000000001</v>
      </c>
      <c r="AE463" s="3">
        <v>129570.2</v>
      </c>
      <c r="AF463" s="3">
        <v>3493.8330000000001</v>
      </c>
      <c r="AG463" s="3">
        <v>0</v>
      </c>
      <c r="AH463" s="3">
        <v>0</v>
      </c>
      <c r="AI463" s="3">
        <v>-31236.31</v>
      </c>
      <c r="AJ463" s="3">
        <v>200988.79999999999</v>
      </c>
      <c r="AK463" s="3">
        <v>79941.070000000007</v>
      </c>
      <c r="AL463" s="3">
        <v>197721.9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117741.5</v>
      </c>
      <c r="C464" s="3">
        <v>0</v>
      </c>
      <c r="D464" s="3">
        <v>5267.6130000000003</v>
      </c>
      <c r="E464" s="3">
        <v>43438.55</v>
      </c>
      <c r="F464" s="3">
        <v>16.047940000000001</v>
      </c>
      <c r="G464" s="3">
        <v>-194929.1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98968860</v>
      </c>
      <c r="M464" s="3">
        <v>6746365</v>
      </c>
      <c r="N464" s="3">
        <v>46004480</v>
      </c>
      <c r="O464" s="3">
        <v>9124710000</v>
      </c>
      <c r="P464" s="3">
        <v>17337.66</v>
      </c>
      <c r="Q464" s="3">
        <v>155757000000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2818.6350000000002</v>
      </c>
      <c r="AE464" s="3">
        <v>69.346080000000001</v>
      </c>
      <c r="AF464" s="3">
        <v>3146.82</v>
      </c>
      <c r="AG464" s="3">
        <v>0</v>
      </c>
      <c r="AH464" s="3">
        <v>0</v>
      </c>
      <c r="AI464" s="3">
        <v>-32128.25</v>
      </c>
      <c r="AJ464" s="3">
        <v>186871.1</v>
      </c>
      <c r="AK464" s="3">
        <v>80558.37</v>
      </c>
      <c r="AL464" s="3">
        <v>195860.2</v>
      </c>
      <c r="AM464" s="3">
        <v>32.671550000000003</v>
      </c>
      <c r="AN464" s="1">
        <v>5</v>
      </c>
    </row>
    <row r="465" spans="1:40" x14ac:dyDescent="0.3">
      <c r="A465" s="2">
        <v>29958</v>
      </c>
      <c r="B465" s="3">
        <v>117717.7</v>
      </c>
      <c r="C465" s="3">
        <v>0</v>
      </c>
      <c r="D465" s="3">
        <v>5284.9359999999997</v>
      </c>
      <c r="E465" s="3">
        <v>39457.35</v>
      </c>
      <c r="F465" s="3">
        <v>15.339119999999999</v>
      </c>
      <c r="G465" s="3">
        <v>-193177.1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98981450</v>
      </c>
      <c r="M465" s="3">
        <v>6587966</v>
      </c>
      <c r="N465" s="3">
        <v>45886430</v>
      </c>
      <c r="O465" s="3">
        <v>9124682000</v>
      </c>
      <c r="P465" s="3">
        <v>16917.66</v>
      </c>
      <c r="Q465" s="3">
        <v>155757200000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93.596519999999998</v>
      </c>
      <c r="AE465" s="3">
        <v>0</v>
      </c>
      <c r="AF465" s="3">
        <v>2861.3449999999998</v>
      </c>
      <c r="AG465" s="3">
        <v>0</v>
      </c>
      <c r="AH465" s="3">
        <v>0</v>
      </c>
      <c r="AI465" s="3">
        <v>-32626.42</v>
      </c>
      <c r="AJ465" s="3">
        <v>177809.3</v>
      </c>
      <c r="AK465" s="3">
        <v>98214.58</v>
      </c>
      <c r="AL465" s="3">
        <v>295896.59999999998</v>
      </c>
      <c r="AM465" s="3">
        <v>0</v>
      </c>
      <c r="AN465" s="1">
        <v>28</v>
      </c>
    </row>
    <row r="466" spans="1:40" x14ac:dyDescent="0.3">
      <c r="A466" s="2">
        <v>29959</v>
      </c>
      <c r="B466" s="3">
        <v>117698.1</v>
      </c>
      <c r="C466" s="3">
        <v>0</v>
      </c>
      <c r="D466" s="3">
        <v>5274.366</v>
      </c>
      <c r="E466" s="3">
        <v>36234.269999999997</v>
      </c>
      <c r="F466" s="3">
        <v>13.97404</v>
      </c>
      <c r="G466" s="3">
        <v>-189220.6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98983060</v>
      </c>
      <c r="M466" s="3">
        <v>6436948</v>
      </c>
      <c r="N466" s="3">
        <v>45862110</v>
      </c>
      <c r="O466" s="3">
        <v>9124570000</v>
      </c>
      <c r="P466" s="3">
        <v>16542.72</v>
      </c>
      <c r="Q466" s="3">
        <v>155757300000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2377.5189999999998</v>
      </c>
      <c r="AE466" s="3">
        <v>17105.87</v>
      </c>
      <c r="AF466" s="3">
        <v>2623.0459999999998</v>
      </c>
      <c r="AG466" s="3">
        <v>0</v>
      </c>
      <c r="AH466" s="3">
        <v>0</v>
      </c>
      <c r="AI466" s="3">
        <v>-32595.14</v>
      </c>
      <c r="AJ466" s="3">
        <v>169415.9</v>
      </c>
      <c r="AK466" s="3">
        <v>81286</v>
      </c>
      <c r="AL466" s="3">
        <v>193761.6</v>
      </c>
      <c r="AM466" s="3">
        <v>0</v>
      </c>
      <c r="AN466" s="1">
        <v>24</v>
      </c>
    </row>
    <row r="467" spans="1:40" x14ac:dyDescent="0.3">
      <c r="A467" s="2">
        <v>29960</v>
      </c>
      <c r="B467" s="3">
        <v>115234.9</v>
      </c>
      <c r="C467" s="3">
        <v>0</v>
      </c>
      <c r="D467" s="3">
        <v>5198.9530000000004</v>
      </c>
      <c r="E467" s="3">
        <v>33547.67</v>
      </c>
      <c r="F467" s="3">
        <v>13.450340000000001</v>
      </c>
      <c r="G467" s="3">
        <v>-185497.3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98984570</v>
      </c>
      <c r="M467" s="3">
        <v>6296115</v>
      </c>
      <c r="N467" s="3">
        <v>45827220</v>
      </c>
      <c r="O467" s="3">
        <v>9124461000</v>
      </c>
      <c r="P467" s="3">
        <v>16197.6</v>
      </c>
      <c r="Q467" s="3">
        <v>155757200000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7918.8620000000001</v>
      </c>
      <c r="AE467" s="3">
        <v>200417.8</v>
      </c>
      <c r="AF467" s="3">
        <v>2414.2170000000001</v>
      </c>
      <c r="AG467" s="3">
        <v>0</v>
      </c>
      <c r="AH467" s="3">
        <v>0</v>
      </c>
      <c r="AI467" s="3">
        <v>-32580.17</v>
      </c>
      <c r="AJ467" s="3">
        <v>163128.4</v>
      </c>
      <c r="AK467" s="3">
        <v>80722.679999999993</v>
      </c>
      <c r="AL467" s="3">
        <v>198044.6</v>
      </c>
      <c r="AM467" s="3">
        <v>0</v>
      </c>
      <c r="AN467" s="1">
        <v>20</v>
      </c>
    </row>
    <row r="468" spans="1:40" x14ac:dyDescent="0.3">
      <c r="A468" s="2">
        <v>29961</v>
      </c>
      <c r="B468" s="3">
        <v>115220.6</v>
      </c>
      <c r="C468" s="3">
        <v>0</v>
      </c>
      <c r="D468" s="3">
        <v>5067.5879999999997</v>
      </c>
      <c r="E468" s="3">
        <v>31253.46</v>
      </c>
      <c r="F468" s="3">
        <v>12.43196</v>
      </c>
      <c r="G468" s="3">
        <v>-182077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98985960</v>
      </c>
      <c r="M468" s="3">
        <v>6162618</v>
      </c>
      <c r="N468" s="3">
        <v>45772940</v>
      </c>
      <c r="O468" s="3">
        <v>9124368000</v>
      </c>
      <c r="P468" s="3">
        <v>15868.26</v>
      </c>
      <c r="Q468" s="3">
        <v>155757100000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11959.02</v>
      </c>
      <c r="AE468" s="3">
        <v>317378.40000000002</v>
      </c>
      <c r="AF468" s="3">
        <v>2241.2150000000001</v>
      </c>
      <c r="AG468" s="3">
        <v>0</v>
      </c>
      <c r="AH468" s="3">
        <v>0</v>
      </c>
      <c r="AI468" s="3">
        <v>-32590.77</v>
      </c>
      <c r="AJ468" s="3">
        <v>157825.60000000001</v>
      </c>
      <c r="AK468" s="3">
        <v>78721.22</v>
      </c>
      <c r="AL468" s="3">
        <v>212140.2</v>
      </c>
      <c r="AM468" s="3">
        <v>0</v>
      </c>
      <c r="AN468" s="1">
        <v>39</v>
      </c>
    </row>
    <row r="469" spans="1:40" x14ac:dyDescent="0.3">
      <c r="A469" s="2">
        <v>29962</v>
      </c>
      <c r="B469" s="3">
        <v>115208.3</v>
      </c>
      <c r="C469" s="3">
        <v>0</v>
      </c>
      <c r="D469" s="3">
        <v>5064.2290000000003</v>
      </c>
      <c r="E469" s="3">
        <v>29356.47</v>
      </c>
      <c r="F469" s="3">
        <v>11.91428</v>
      </c>
      <c r="G469" s="3">
        <v>-178576.5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98987300</v>
      </c>
      <c r="M469" s="3">
        <v>6038248</v>
      </c>
      <c r="N469" s="3">
        <v>45736700</v>
      </c>
      <c r="O469" s="3">
        <v>9124252000</v>
      </c>
      <c r="P469" s="3">
        <v>15572.63</v>
      </c>
      <c r="Q469" s="3">
        <v>155757000000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8383.2119999999995</v>
      </c>
      <c r="AE469" s="3">
        <v>217273.2</v>
      </c>
      <c r="AF469" s="3">
        <v>2113.3760000000002</v>
      </c>
      <c r="AG469" s="3">
        <v>0</v>
      </c>
      <c r="AH469" s="3">
        <v>0</v>
      </c>
      <c r="AI469" s="3">
        <v>-32705.279999999999</v>
      </c>
      <c r="AJ469" s="3">
        <v>151489.70000000001</v>
      </c>
      <c r="AK469" s="3">
        <v>78061.53</v>
      </c>
      <c r="AL469" s="3">
        <v>187768.6</v>
      </c>
      <c r="AM469" s="3">
        <v>72.37612</v>
      </c>
      <c r="AN469" s="1">
        <v>2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5024.3620000000001</v>
      </c>
      <c r="E470" s="3">
        <v>27599.05</v>
      </c>
      <c r="F470" s="3">
        <v>11.38499</v>
      </c>
      <c r="G470" s="3">
        <v>-176276.4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98988560</v>
      </c>
      <c r="M470" s="3">
        <v>5923265</v>
      </c>
      <c r="N470" s="3">
        <v>45661070</v>
      </c>
      <c r="O470" s="3">
        <v>9124176000</v>
      </c>
      <c r="P470" s="3">
        <v>15305.45</v>
      </c>
      <c r="Q470" s="3">
        <v>155756900000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9121.7890000000007</v>
      </c>
      <c r="AE470" s="3">
        <v>226876.3</v>
      </c>
      <c r="AF470" s="3">
        <v>2015.5920000000001</v>
      </c>
      <c r="AG470" s="3">
        <v>0</v>
      </c>
      <c r="AH470" s="3">
        <v>0</v>
      </c>
      <c r="AI470" s="3">
        <v>-32738.6</v>
      </c>
      <c r="AJ470" s="3">
        <v>145205.70000000001</v>
      </c>
      <c r="AK470" s="3">
        <v>77994.37</v>
      </c>
      <c r="AL470" s="3">
        <v>220871.1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5074.9229999999998</v>
      </c>
      <c r="E471" s="3">
        <v>26191.49</v>
      </c>
      <c r="F471" s="3">
        <v>10.873989999999999</v>
      </c>
      <c r="G471" s="3">
        <v>-173782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98989760</v>
      </c>
      <c r="M471" s="3">
        <v>5816120</v>
      </c>
      <c r="N471" s="3">
        <v>45595570</v>
      </c>
      <c r="O471" s="3">
        <v>9124090000</v>
      </c>
      <c r="P471" s="3">
        <v>15057.07</v>
      </c>
      <c r="Q471" s="3">
        <v>155756900000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7969.8029999999999</v>
      </c>
      <c r="AE471" s="3">
        <v>105003.9</v>
      </c>
      <c r="AF471" s="3">
        <v>1935.0719999999999</v>
      </c>
      <c r="AG471" s="3">
        <v>0</v>
      </c>
      <c r="AH471" s="3">
        <v>0</v>
      </c>
      <c r="AI471" s="3">
        <v>-32839.480000000003</v>
      </c>
      <c r="AJ471" s="3">
        <v>140454</v>
      </c>
      <c r="AK471" s="3">
        <v>77731.490000000005</v>
      </c>
      <c r="AL471" s="3">
        <v>205993</v>
      </c>
      <c r="AM471" s="3">
        <v>951.7133</v>
      </c>
      <c r="AN471" s="1">
        <v>48</v>
      </c>
    </row>
    <row r="472" spans="1:40" x14ac:dyDescent="0.3">
      <c r="A472" s="2">
        <v>29965</v>
      </c>
      <c r="B472" s="3">
        <v>122519.3</v>
      </c>
      <c r="C472" s="3">
        <v>11.01272</v>
      </c>
      <c r="D472" s="3">
        <v>4940.4120000000003</v>
      </c>
      <c r="E472" s="3">
        <v>24921.85</v>
      </c>
      <c r="F472" s="3">
        <v>7.844881</v>
      </c>
      <c r="G472" s="3">
        <v>-171628.4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98990920</v>
      </c>
      <c r="M472" s="3">
        <v>5712358</v>
      </c>
      <c r="N472" s="3">
        <v>45531870</v>
      </c>
      <c r="O472" s="3">
        <v>9123994000</v>
      </c>
      <c r="P472" s="3">
        <v>14832.25</v>
      </c>
      <c r="Q472" s="3">
        <v>155756600000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17487.54</v>
      </c>
      <c r="AE472" s="3">
        <v>448863.5</v>
      </c>
      <c r="AF472" s="3">
        <v>1818.86</v>
      </c>
      <c r="AG472" s="3">
        <v>0</v>
      </c>
      <c r="AH472" s="3">
        <v>0</v>
      </c>
      <c r="AI472" s="3">
        <v>-32715.98</v>
      </c>
      <c r="AJ472" s="3">
        <v>137630.79999999999</v>
      </c>
      <c r="AK472" s="3">
        <v>75687</v>
      </c>
      <c r="AL472" s="3">
        <v>201371.1</v>
      </c>
      <c r="AM472" s="3">
        <v>1095.482</v>
      </c>
      <c r="AN472" s="1">
        <v>11</v>
      </c>
    </row>
    <row r="473" spans="1:40" x14ac:dyDescent="0.3">
      <c r="A473" s="2">
        <v>29966</v>
      </c>
      <c r="B473" s="3">
        <v>129851.4</v>
      </c>
      <c r="C473" s="3">
        <v>50.714489999999998</v>
      </c>
      <c r="D473" s="3">
        <v>5177.2569999999996</v>
      </c>
      <c r="E473" s="3">
        <v>23917.42</v>
      </c>
      <c r="F473" s="3">
        <v>7.6973200000000004</v>
      </c>
      <c r="G473" s="3">
        <v>-169589.1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98991970</v>
      </c>
      <c r="M473" s="3">
        <v>5615786</v>
      </c>
      <c r="N473" s="3">
        <v>45468620</v>
      </c>
      <c r="O473" s="3">
        <v>9123899000</v>
      </c>
      <c r="P473" s="3">
        <v>14619.39</v>
      </c>
      <c r="Q473" s="3">
        <v>155756300000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12838.36</v>
      </c>
      <c r="AE473" s="3">
        <v>372204</v>
      </c>
      <c r="AF473" s="3">
        <v>2205.1460000000002</v>
      </c>
      <c r="AG473" s="3">
        <v>1.561326</v>
      </c>
      <c r="AH473" s="3">
        <v>0</v>
      </c>
      <c r="AI473" s="3">
        <v>-32801.42</v>
      </c>
      <c r="AJ473" s="3">
        <v>132266.79999999999</v>
      </c>
      <c r="AK473" s="3">
        <v>75884.62</v>
      </c>
      <c r="AL473" s="3">
        <v>195556.8</v>
      </c>
      <c r="AM473" s="3">
        <v>1356.8979999999999</v>
      </c>
      <c r="AN473" s="1">
        <v>37</v>
      </c>
    </row>
    <row r="474" spans="1:40" x14ac:dyDescent="0.3">
      <c r="A474" s="2">
        <v>29967</v>
      </c>
      <c r="B474" s="3">
        <v>129844.5</v>
      </c>
      <c r="C474" s="3">
        <v>197.8862</v>
      </c>
      <c r="D474" s="3">
        <v>6031.2</v>
      </c>
      <c r="E474" s="3">
        <v>23087</v>
      </c>
      <c r="F474" s="3">
        <v>8.2715540000000001</v>
      </c>
      <c r="G474" s="3">
        <v>-167436.9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98993000</v>
      </c>
      <c r="M474" s="3">
        <v>5524974</v>
      </c>
      <c r="N474" s="3">
        <v>45389080</v>
      </c>
      <c r="O474" s="3">
        <v>9123812000</v>
      </c>
      <c r="P474" s="3">
        <v>14460.75</v>
      </c>
      <c r="Q474" s="3">
        <v>155755900000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24896.09</v>
      </c>
      <c r="AE474" s="3">
        <v>487686.2</v>
      </c>
      <c r="AF474" s="3">
        <v>2696.64</v>
      </c>
      <c r="AG474" s="3">
        <v>38.325380000000003</v>
      </c>
      <c r="AH474" s="3">
        <v>0</v>
      </c>
      <c r="AI474" s="3">
        <v>-32784.22</v>
      </c>
      <c r="AJ474" s="3">
        <v>131714.6</v>
      </c>
      <c r="AK474" s="3">
        <v>73183.19</v>
      </c>
      <c r="AL474" s="3">
        <v>211298.1</v>
      </c>
      <c r="AM474" s="3">
        <v>9275.5360000000001</v>
      </c>
      <c r="AN474" s="1">
        <v>44</v>
      </c>
    </row>
    <row r="475" spans="1:40" x14ac:dyDescent="0.3">
      <c r="A475" s="2">
        <v>29968</v>
      </c>
      <c r="B475" s="3">
        <v>129838.1</v>
      </c>
      <c r="C475" s="3">
        <v>643.01080000000002</v>
      </c>
      <c r="D475" s="3">
        <v>8310.2720000000008</v>
      </c>
      <c r="E475" s="3">
        <v>22947.81</v>
      </c>
      <c r="F475" s="3">
        <v>10.016730000000001</v>
      </c>
      <c r="G475" s="3">
        <v>-164646.6</v>
      </c>
      <c r="H475" s="3">
        <v>12227.7</v>
      </c>
      <c r="I475" s="3">
        <v>602287200</v>
      </c>
      <c r="J475" s="3">
        <v>0</v>
      </c>
      <c r="K475" s="3">
        <v>0</v>
      </c>
      <c r="L475" s="3">
        <v>98993730</v>
      </c>
      <c r="M475" s="3">
        <v>5445554</v>
      </c>
      <c r="N475" s="3">
        <v>45332260</v>
      </c>
      <c r="O475" s="3">
        <v>9123706000</v>
      </c>
      <c r="P475" s="3">
        <v>14458.83</v>
      </c>
      <c r="Q475" s="3">
        <v>155755500000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439.4151</v>
      </c>
      <c r="AB475" s="3">
        <v>0</v>
      </c>
      <c r="AC475" s="3">
        <v>0</v>
      </c>
      <c r="AD475" s="3">
        <v>24291.45</v>
      </c>
      <c r="AE475" s="3">
        <v>522900.2</v>
      </c>
      <c r="AF475" s="3">
        <v>4050.681</v>
      </c>
      <c r="AG475" s="3">
        <v>72.894239999999996</v>
      </c>
      <c r="AH475" s="3">
        <v>0</v>
      </c>
      <c r="AI475" s="3">
        <v>-32805.839999999997</v>
      </c>
      <c r="AJ475" s="3">
        <v>131257.70000000001</v>
      </c>
      <c r="AK475" s="3">
        <v>70876.92</v>
      </c>
      <c r="AL475" s="3">
        <v>188119</v>
      </c>
      <c r="AM475" s="3">
        <v>25578.02</v>
      </c>
      <c r="AN475" s="1">
        <v>4</v>
      </c>
    </row>
    <row r="476" spans="1:40" x14ac:dyDescent="0.3">
      <c r="A476" s="2">
        <v>29969</v>
      </c>
      <c r="B476" s="3">
        <v>127385.60000000001</v>
      </c>
      <c r="C476" s="3">
        <v>3136.5520000000001</v>
      </c>
      <c r="D476" s="3">
        <v>21460.62</v>
      </c>
      <c r="E476" s="3">
        <v>25675.8</v>
      </c>
      <c r="F476" s="3">
        <v>17.945789999999999</v>
      </c>
      <c r="G476" s="3">
        <v>-158045.79999999999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98996580</v>
      </c>
      <c r="M476" s="3">
        <v>5423442</v>
      </c>
      <c r="N476" s="3">
        <v>45253760</v>
      </c>
      <c r="O476" s="3">
        <v>9123641000</v>
      </c>
      <c r="P476" s="3">
        <v>14526.29</v>
      </c>
      <c r="Q476" s="3">
        <v>155759800000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16427.78</v>
      </c>
      <c r="AE476" s="3">
        <v>532883.6</v>
      </c>
      <c r="AF476" s="3">
        <v>14558.72</v>
      </c>
      <c r="AG476" s="3">
        <v>454.04109999999997</v>
      </c>
      <c r="AH476" s="3">
        <v>0</v>
      </c>
      <c r="AI476" s="3">
        <v>-32563.9</v>
      </c>
      <c r="AJ476" s="3">
        <v>134954.29999999999</v>
      </c>
      <c r="AK476" s="3">
        <v>72009.649999999994</v>
      </c>
      <c r="AL476" s="3">
        <v>213498.7</v>
      </c>
      <c r="AM476" s="3">
        <v>120663.2</v>
      </c>
      <c r="AN476" s="1">
        <v>31</v>
      </c>
    </row>
    <row r="477" spans="1:40" x14ac:dyDescent="0.3">
      <c r="A477" s="2">
        <v>29970</v>
      </c>
      <c r="B477" s="3">
        <v>127380.2</v>
      </c>
      <c r="C477" s="3">
        <v>5.1243109999999996</v>
      </c>
      <c r="D477" s="3">
        <v>4911.3100000000004</v>
      </c>
      <c r="E477" s="3">
        <v>22116.34</v>
      </c>
      <c r="F477" s="3">
        <v>7.1220619999999997</v>
      </c>
      <c r="G477" s="3">
        <v>-162096.6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98997520</v>
      </c>
      <c r="M477" s="3">
        <v>5338135</v>
      </c>
      <c r="N477" s="3">
        <v>45189850</v>
      </c>
      <c r="O477" s="3">
        <v>9123550000</v>
      </c>
      <c r="P477" s="3">
        <v>14058.15</v>
      </c>
      <c r="Q477" s="3">
        <v>155760600000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5160.17</v>
      </c>
      <c r="AE477" s="3">
        <v>83625.78</v>
      </c>
      <c r="AF477" s="3">
        <v>2060.7559999999999</v>
      </c>
      <c r="AG477" s="3">
        <v>1.3159160000000001</v>
      </c>
      <c r="AH477" s="3">
        <v>0</v>
      </c>
      <c r="AI477" s="3">
        <v>-32956.660000000003</v>
      </c>
      <c r="AJ477" s="3">
        <v>121128.1</v>
      </c>
      <c r="AK477" s="3">
        <v>74227.960000000006</v>
      </c>
      <c r="AL477" s="3">
        <v>185099.1</v>
      </c>
      <c r="AM477" s="3">
        <v>772.69410000000005</v>
      </c>
      <c r="AN477" s="1">
        <v>5</v>
      </c>
    </row>
    <row r="478" spans="1:40" x14ac:dyDescent="0.3">
      <c r="A478" s="2">
        <v>29971</v>
      </c>
      <c r="B478" s="3">
        <v>127375.3</v>
      </c>
      <c r="C478" s="3">
        <v>0</v>
      </c>
      <c r="D478" s="3">
        <v>5067.5429999999997</v>
      </c>
      <c r="E478" s="3">
        <v>21351.03</v>
      </c>
      <c r="F478" s="3">
        <v>6.9920790000000004</v>
      </c>
      <c r="G478" s="3">
        <v>-159696.79999999999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98998450</v>
      </c>
      <c r="M478" s="3">
        <v>5263900</v>
      </c>
      <c r="N478" s="3">
        <v>45100600</v>
      </c>
      <c r="O478" s="3">
        <v>9123482000</v>
      </c>
      <c r="P478" s="3">
        <v>13919.09</v>
      </c>
      <c r="Q478" s="3">
        <v>155766900000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4667.902</v>
      </c>
      <c r="AE478" s="3">
        <v>52255.44</v>
      </c>
      <c r="AF478" s="3">
        <v>1925.8030000000001</v>
      </c>
      <c r="AG478" s="3">
        <v>0</v>
      </c>
      <c r="AH478" s="3">
        <v>0</v>
      </c>
      <c r="AI478" s="3">
        <v>-32946.410000000003</v>
      </c>
      <c r="AJ478" s="3">
        <v>114875.1</v>
      </c>
      <c r="AK478" s="3">
        <v>75439.350000000006</v>
      </c>
      <c r="AL478" s="3">
        <v>204182.1</v>
      </c>
      <c r="AM478" s="3">
        <v>1785.086</v>
      </c>
      <c r="AN478" s="1">
        <v>47</v>
      </c>
    </row>
    <row r="479" spans="1:40" x14ac:dyDescent="0.3">
      <c r="A479" s="2">
        <v>29972</v>
      </c>
      <c r="B479" s="3">
        <v>127370.9</v>
      </c>
      <c r="C479" s="3">
        <v>0</v>
      </c>
      <c r="D479" s="3">
        <v>5285.6670000000004</v>
      </c>
      <c r="E479" s="3">
        <v>20647.810000000001</v>
      </c>
      <c r="F479" s="3">
        <v>7.572057</v>
      </c>
      <c r="G479" s="3">
        <v>-158634.9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98999370</v>
      </c>
      <c r="M479" s="3">
        <v>5196379</v>
      </c>
      <c r="N479" s="3">
        <v>45017850</v>
      </c>
      <c r="O479" s="3">
        <v>9123403000</v>
      </c>
      <c r="P479" s="3">
        <v>13807.29</v>
      </c>
      <c r="Q479" s="3">
        <v>155770100000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4826.5659999999998</v>
      </c>
      <c r="AE479" s="3">
        <v>58096.37</v>
      </c>
      <c r="AF479" s="3">
        <v>1821.153</v>
      </c>
      <c r="AG479" s="3">
        <v>0</v>
      </c>
      <c r="AH479" s="3">
        <v>0</v>
      </c>
      <c r="AI479" s="3">
        <v>-32961.730000000003</v>
      </c>
      <c r="AJ479" s="3">
        <v>111228.7</v>
      </c>
      <c r="AK479" s="3">
        <v>76268.3</v>
      </c>
      <c r="AL479" s="3">
        <v>194037.7</v>
      </c>
      <c r="AM479" s="3">
        <v>2355.5590000000002</v>
      </c>
      <c r="AN479" s="1">
        <v>22</v>
      </c>
    </row>
    <row r="480" spans="1:40" x14ac:dyDescent="0.3">
      <c r="A480" s="2">
        <v>29973</v>
      </c>
      <c r="B480" s="3">
        <v>120027.3</v>
      </c>
      <c r="C480" s="3">
        <v>0</v>
      </c>
      <c r="D480" s="3">
        <v>5255.1790000000001</v>
      </c>
      <c r="E480" s="3">
        <v>19836</v>
      </c>
      <c r="F480" s="3">
        <v>7.1655680000000004</v>
      </c>
      <c r="G480" s="3">
        <v>-158936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99000160</v>
      </c>
      <c r="M480" s="3">
        <v>5133034</v>
      </c>
      <c r="N480" s="3">
        <v>44935860</v>
      </c>
      <c r="O480" s="3">
        <v>9123321000</v>
      </c>
      <c r="P480" s="3">
        <v>13614.48</v>
      </c>
      <c r="Q480" s="3">
        <v>155770100000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1482.5170000000001</v>
      </c>
      <c r="AE480" s="3">
        <v>1.7284550000000001</v>
      </c>
      <c r="AF480" s="3">
        <v>1748.13</v>
      </c>
      <c r="AG480" s="3">
        <v>0</v>
      </c>
      <c r="AH480" s="3">
        <v>0</v>
      </c>
      <c r="AI480" s="3">
        <v>-33317.72</v>
      </c>
      <c r="AJ480" s="3">
        <v>107145.1</v>
      </c>
      <c r="AK480" s="3">
        <v>77203.08</v>
      </c>
      <c r="AL480" s="3">
        <v>189193.8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5225.4219999999996</v>
      </c>
      <c r="E481" s="3">
        <v>19060.259999999998</v>
      </c>
      <c r="F481" s="3">
        <v>6.9009499999999999</v>
      </c>
      <c r="G481" s="3">
        <v>-159424.1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99000940</v>
      </c>
      <c r="M481" s="3">
        <v>5072980</v>
      </c>
      <c r="N481" s="3">
        <v>44864560</v>
      </c>
      <c r="O481" s="3">
        <v>9123218000</v>
      </c>
      <c r="P481" s="3">
        <v>13471.26</v>
      </c>
      <c r="Q481" s="3">
        <v>155770200000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10687.01</v>
      </c>
      <c r="AE481" s="3">
        <v>55506.52</v>
      </c>
      <c r="AF481" s="3">
        <v>1657.55</v>
      </c>
      <c r="AG481" s="3">
        <v>0</v>
      </c>
      <c r="AH481" s="3">
        <v>0</v>
      </c>
      <c r="AI481" s="3">
        <v>-33400.65</v>
      </c>
      <c r="AJ481" s="3">
        <v>104975.2</v>
      </c>
      <c r="AK481" s="3">
        <v>74598.11</v>
      </c>
      <c r="AL481" s="3">
        <v>176346.6</v>
      </c>
      <c r="AM481" s="3">
        <v>2190.366</v>
      </c>
      <c r="AN481" s="1">
        <v>3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6745.5349999999999</v>
      </c>
      <c r="E482" s="3">
        <v>19246.8</v>
      </c>
      <c r="F482" s="3">
        <v>10.369070000000001</v>
      </c>
      <c r="G482" s="3">
        <v>-156999.1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99002390</v>
      </c>
      <c r="M482" s="3">
        <v>5016803</v>
      </c>
      <c r="N482" s="3">
        <v>44776390</v>
      </c>
      <c r="O482" s="3">
        <v>9123133000</v>
      </c>
      <c r="P482" s="3">
        <v>13438.13</v>
      </c>
      <c r="Q482" s="3">
        <v>155771400000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14565.59</v>
      </c>
      <c r="AE482" s="3">
        <v>472361.7</v>
      </c>
      <c r="AF482" s="3">
        <v>1778.5419999999999</v>
      </c>
      <c r="AG482" s="3">
        <v>11.245649999999999</v>
      </c>
      <c r="AH482" s="3">
        <v>0</v>
      </c>
      <c r="AI482" s="3">
        <v>-33103.050000000003</v>
      </c>
      <c r="AJ482" s="3">
        <v>105124.8</v>
      </c>
      <c r="AK482" s="3">
        <v>74082.92</v>
      </c>
      <c r="AL482" s="3">
        <v>193359.2</v>
      </c>
      <c r="AM482" s="3">
        <v>9543.18</v>
      </c>
      <c r="AN482" s="1">
        <v>20</v>
      </c>
    </row>
    <row r="483" spans="1:40" x14ac:dyDescent="0.3">
      <c r="A483" s="2">
        <v>29976</v>
      </c>
      <c r="B483" s="3">
        <v>120016.6</v>
      </c>
      <c r="C483" s="3">
        <v>1405.7380000000001</v>
      </c>
      <c r="D483" s="3">
        <v>13674.29</v>
      </c>
      <c r="E483" s="3">
        <v>20093.810000000001</v>
      </c>
      <c r="F483" s="3">
        <v>19.903590000000001</v>
      </c>
      <c r="G483" s="3">
        <v>-152232.79999999999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99003780</v>
      </c>
      <c r="M483" s="3">
        <v>4980963</v>
      </c>
      <c r="N483" s="3">
        <v>44709420</v>
      </c>
      <c r="O483" s="3">
        <v>9123030000</v>
      </c>
      <c r="P483" s="3">
        <v>13694.61</v>
      </c>
      <c r="Q483" s="3">
        <v>155772800000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26205.66</v>
      </c>
      <c r="AE483" s="3">
        <v>243920.8</v>
      </c>
      <c r="AF483" s="3">
        <v>4113.9120000000003</v>
      </c>
      <c r="AG483" s="3">
        <v>158.26599999999999</v>
      </c>
      <c r="AH483" s="3">
        <v>0</v>
      </c>
      <c r="AI483" s="3">
        <v>-33076.67</v>
      </c>
      <c r="AJ483" s="3">
        <v>114046.6</v>
      </c>
      <c r="AK483" s="3">
        <v>69616.75</v>
      </c>
      <c r="AL483" s="3">
        <v>181089.1</v>
      </c>
      <c r="AM483" s="3">
        <v>56616.21</v>
      </c>
      <c r="AN483" s="1">
        <v>4</v>
      </c>
    </row>
    <row r="484" spans="1:40" x14ac:dyDescent="0.3">
      <c r="A484" s="2">
        <v>29977</v>
      </c>
      <c r="B484" s="3">
        <v>120013.3</v>
      </c>
      <c r="C484" s="3">
        <v>795.08249999999998</v>
      </c>
      <c r="D484" s="3">
        <v>19817.73</v>
      </c>
      <c r="E484" s="3">
        <v>21023.59</v>
      </c>
      <c r="F484" s="3">
        <v>33.164549999999998</v>
      </c>
      <c r="G484" s="3">
        <v>-143206.6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99004520</v>
      </c>
      <c r="M484" s="3">
        <v>4950381</v>
      </c>
      <c r="N484" s="3">
        <v>44604670</v>
      </c>
      <c r="O484" s="3">
        <v>9122985000</v>
      </c>
      <c r="P484" s="3">
        <v>13965.28</v>
      </c>
      <c r="Q484" s="3">
        <v>155776700000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19208.05</v>
      </c>
      <c r="AE484" s="3">
        <v>165270.70000000001</v>
      </c>
      <c r="AF484" s="3">
        <v>3381.97</v>
      </c>
      <c r="AG484" s="3">
        <v>86.224789999999999</v>
      </c>
      <c r="AH484" s="3">
        <v>0</v>
      </c>
      <c r="AI484" s="3">
        <v>-33120.31</v>
      </c>
      <c r="AJ484" s="3">
        <v>115334</v>
      </c>
      <c r="AK484" s="3">
        <v>69260.95</v>
      </c>
      <c r="AL484" s="3">
        <v>220147.6</v>
      </c>
      <c r="AM484" s="3">
        <v>67566.850000000006</v>
      </c>
      <c r="AN484" s="1">
        <v>37</v>
      </c>
    </row>
    <row r="485" spans="1:40" x14ac:dyDescent="0.3">
      <c r="A485" s="2">
        <v>29978</v>
      </c>
      <c r="B485" s="3">
        <v>120010.2</v>
      </c>
      <c r="C485" s="3">
        <v>66.160049999999998</v>
      </c>
      <c r="D485" s="3">
        <v>5196.0910000000003</v>
      </c>
      <c r="E485" s="3">
        <v>18790.98</v>
      </c>
      <c r="F485" s="3">
        <v>7.019075</v>
      </c>
      <c r="G485" s="3">
        <v>-155156.29999999999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99006140</v>
      </c>
      <c r="M485" s="3">
        <v>4894052</v>
      </c>
      <c r="N485" s="3">
        <v>44526070</v>
      </c>
      <c r="O485" s="3">
        <v>9122899000</v>
      </c>
      <c r="P485" s="3">
        <v>13210.12</v>
      </c>
      <c r="Q485" s="3">
        <v>155779000000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5023.0420000000004</v>
      </c>
      <c r="AE485" s="3">
        <v>99127.15</v>
      </c>
      <c r="AF485" s="3">
        <v>1809.2139999999999</v>
      </c>
      <c r="AG485" s="3">
        <v>8.8686000000000007</v>
      </c>
      <c r="AH485" s="3">
        <v>0</v>
      </c>
      <c r="AI485" s="3">
        <v>-33138.58</v>
      </c>
      <c r="AJ485" s="3">
        <v>100612.4</v>
      </c>
      <c r="AK485" s="3">
        <v>71829.929999999993</v>
      </c>
      <c r="AL485" s="3">
        <v>179290.7</v>
      </c>
      <c r="AM485" s="3">
        <v>3967.0810000000001</v>
      </c>
      <c r="AN485" s="1">
        <v>12</v>
      </c>
    </row>
    <row r="486" spans="1:40" x14ac:dyDescent="0.3">
      <c r="A486" s="2">
        <v>29979</v>
      </c>
      <c r="B486" s="3">
        <v>117560.7</v>
      </c>
      <c r="C486" s="3">
        <v>240.245</v>
      </c>
      <c r="D486" s="3">
        <v>28088.97</v>
      </c>
      <c r="E486" s="3">
        <v>18346.29</v>
      </c>
      <c r="F486" s="3">
        <v>7.8461179999999997</v>
      </c>
      <c r="G486" s="3">
        <v>-152360.20000000001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99006860</v>
      </c>
      <c r="M486" s="3">
        <v>4845164</v>
      </c>
      <c r="N486" s="3">
        <v>44248380</v>
      </c>
      <c r="O486" s="3">
        <v>9122983000</v>
      </c>
      <c r="P486" s="3">
        <v>13111.31</v>
      </c>
      <c r="Q486" s="3">
        <v>155779700000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9385.94</v>
      </c>
      <c r="AE486" s="3">
        <v>185207.2</v>
      </c>
      <c r="AF486" s="3">
        <v>1996.5989999999999</v>
      </c>
      <c r="AG486" s="3">
        <v>36.71407</v>
      </c>
      <c r="AH486" s="3">
        <v>0</v>
      </c>
      <c r="AI486" s="3">
        <v>-33346.339999999997</v>
      </c>
      <c r="AJ486" s="3">
        <v>96541.05</v>
      </c>
      <c r="AK486" s="3">
        <v>96360.97</v>
      </c>
      <c r="AL486" s="3">
        <v>374318.8</v>
      </c>
      <c r="AM486" s="3">
        <v>4208.2979999999998</v>
      </c>
      <c r="AN486" s="1">
        <v>40</v>
      </c>
    </row>
    <row r="487" spans="1:40" x14ac:dyDescent="0.3">
      <c r="A487" s="2">
        <v>29980</v>
      </c>
      <c r="B487" s="3">
        <v>117557.9</v>
      </c>
      <c r="C487" s="3">
        <v>0</v>
      </c>
      <c r="D487" s="3">
        <v>5266.6679999999997</v>
      </c>
      <c r="E487" s="3">
        <v>17527.7</v>
      </c>
      <c r="F487" s="3">
        <v>6.5260319999999998</v>
      </c>
      <c r="G487" s="3">
        <v>-156571.79999999999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99007180</v>
      </c>
      <c r="M487" s="3">
        <v>4795414</v>
      </c>
      <c r="N487" s="3">
        <v>44135510</v>
      </c>
      <c r="O487" s="3">
        <v>9122915000</v>
      </c>
      <c r="P487" s="3">
        <v>12953.01</v>
      </c>
      <c r="Q487" s="3">
        <v>155779600000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11757.86</v>
      </c>
      <c r="AE487" s="3">
        <v>212595.3</v>
      </c>
      <c r="AF487" s="3">
        <v>1595.616</v>
      </c>
      <c r="AG487" s="3">
        <v>0</v>
      </c>
      <c r="AH487" s="3">
        <v>0</v>
      </c>
      <c r="AI487" s="3">
        <v>-33404.1</v>
      </c>
      <c r="AJ487" s="3">
        <v>93143.84</v>
      </c>
      <c r="AK487" s="3">
        <v>71514.98</v>
      </c>
      <c r="AL487" s="3">
        <v>206105.3</v>
      </c>
      <c r="AM487" s="3">
        <v>0</v>
      </c>
      <c r="AN487" s="1">
        <v>39</v>
      </c>
    </row>
    <row r="488" spans="1:40" x14ac:dyDescent="0.3">
      <c r="A488" s="2">
        <v>29981</v>
      </c>
      <c r="B488" s="3">
        <v>117555.2</v>
      </c>
      <c r="C488" s="3">
        <v>0</v>
      </c>
      <c r="D488" s="3">
        <v>5216.018</v>
      </c>
      <c r="E488" s="3">
        <v>16988.43</v>
      </c>
      <c r="F488" s="3">
        <v>6.3380570000000001</v>
      </c>
      <c r="G488" s="3">
        <v>-156556.79999999999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99007700</v>
      </c>
      <c r="M488" s="3">
        <v>4748221</v>
      </c>
      <c r="N488" s="3">
        <v>44033140</v>
      </c>
      <c r="O488" s="3">
        <v>9122835000</v>
      </c>
      <c r="P488" s="3">
        <v>12844.57</v>
      </c>
      <c r="Q488" s="3">
        <v>155779400000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648.50699999999995</v>
      </c>
      <c r="AB488" s="3">
        <v>0</v>
      </c>
      <c r="AC488" s="3">
        <v>0</v>
      </c>
      <c r="AD488" s="3">
        <v>13068.52</v>
      </c>
      <c r="AE488" s="3">
        <v>285574.90000000002</v>
      </c>
      <c r="AF488" s="3">
        <v>1515.0139999999999</v>
      </c>
      <c r="AG488" s="3">
        <v>0</v>
      </c>
      <c r="AH488" s="3">
        <v>0</v>
      </c>
      <c r="AI488" s="3">
        <v>-33416.47</v>
      </c>
      <c r="AJ488" s="3">
        <v>90963.46</v>
      </c>
      <c r="AK488" s="3">
        <v>70896.14</v>
      </c>
      <c r="AL488" s="3">
        <v>193420.3</v>
      </c>
      <c r="AM488" s="3">
        <v>0</v>
      </c>
      <c r="AN488" s="1">
        <v>67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5138.1540000000005</v>
      </c>
      <c r="E489" s="3">
        <v>16508.43</v>
      </c>
      <c r="F489" s="3">
        <v>6.1757600000000004</v>
      </c>
      <c r="G489" s="3">
        <v>-156395.29999999999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99007960</v>
      </c>
      <c r="M489" s="3">
        <v>4702762</v>
      </c>
      <c r="N489" s="3">
        <v>43946630</v>
      </c>
      <c r="O489" s="3">
        <v>9122735000</v>
      </c>
      <c r="P489" s="3">
        <v>12741.72</v>
      </c>
      <c r="Q489" s="3">
        <v>155779200000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792.80179999999996</v>
      </c>
      <c r="AB489" s="3">
        <v>0</v>
      </c>
      <c r="AC489" s="3">
        <v>0</v>
      </c>
      <c r="AD489" s="3">
        <v>16677.919999999998</v>
      </c>
      <c r="AE489" s="3">
        <v>364058.3</v>
      </c>
      <c r="AF489" s="3">
        <v>1442.0609999999999</v>
      </c>
      <c r="AG489" s="3">
        <v>0</v>
      </c>
      <c r="AH489" s="3">
        <v>0</v>
      </c>
      <c r="AI489" s="3">
        <v>-33047.22</v>
      </c>
      <c r="AJ489" s="3">
        <v>89228.43</v>
      </c>
      <c r="AK489" s="3">
        <v>69752.639999999999</v>
      </c>
      <c r="AL489" s="3">
        <v>175828.8</v>
      </c>
      <c r="AM489" s="3">
        <v>9.0443639999999998</v>
      </c>
      <c r="AN489" s="1">
        <v>23</v>
      </c>
    </row>
    <row r="490" spans="1:40" x14ac:dyDescent="0.3">
      <c r="A490" s="2">
        <v>29983</v>
      </c>
      <c r="B490" s="3">
        <v>117550</v>
      </c>
      <c r="C490" s="3">
        <v>2.021757</v>
      </c>
      <c r="D490" s="3">
        <v>5058.3620000000001</v>
      </c>
      <c r="E490" s="3">
        <v>16078.63</v>
      </c>
      <c r="F490" s="3">
        <v>6.0330550000000001</v>
      </c>
      <c r="G490" s="3">
        <v>-156070.5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99008250</v>
      </c>
      <c r="M490" s="3">
        <v>4659338</v>
      </c>
      <c r="N490" s="3">
        <v>43858580</v>
      </c>
      <c r="O490" s="3">
        <v>9122635000</v>
      </c>
      <c r="P490" s="3">
        <v>12645.34</v>
      </c>
      <c r="Q490" s="3">
        <v>155778800000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790.6327</v>
      </c>
      <c r="AB490" s="3">
        <v>0</v>
      </c>
      <c r="AC490" s="3">
        <v>0</v>
      </c>
      <c r="AD490" s="3">
        <v>16817.689999999999</v>
      </c>
      <c r="AE490" s="3">
        <v>425492.7</v>
      </c>
      <c r="AF490" s="3">
        <v>1379.0809999999999</v>
      </c>
      <c r="AG490" s="3">
        <v>0</v>
      </c>
      <c r="AH490" s="3">
        <v>0</v>
      </c>
      <c r="AI490" s="3">
        <v>-33038.269999999997</v>
      </c>
      <c r="AJ490" s="3">
        <v>87516.19</v>
      </c>
      <c r="AK490" s="3">
        <v>69073.94</v>
      </c>
      <c r="AL490" s="3">
        <v>175663.4</v>
      </c>
      <c r="AM490" s="3">
        <v>125.7307</v>
      </c>
      <c r="AN490" s="1">
        <v>35</v>
      </c>
    </row>
    <row r="491" spans="1:40" x14ac:dyDescent="0.3">
      <c r="A491" s="2">
        <v>29984</v>
      </c>
      <c r="B491" s="3">
        <v>117547.6</v>
      </c>
      <c r="C491" s="3">
        <v>2.6330930000000001</v>
      </c>
      <c r="D491" s="3">
        <v>5032.0959999999995</v>
      </c>
      <c r="E491" s="3">
        <v>15684.55</v>
      </c>
      <c r="F491" s="3">
        <v>5.8951950000000002</v>
      </c>
      <c r="G491" s="3">
        <v>-155707.70000000001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99008250</v>
      </c>
      <c r="M491" s="3">
        <v>4618302</v>
      </c>
      <c r="N491" s="3">
        <v>43771270</v>
      </c>
      <c r="O491" s="3">
        <v>9122533000</v>
      </c>
      <c r="P491" s="3">
        <v>12552.54</v>
      </c>
      <c r="Q491" s="3">
        <v>155778600000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1109.9269999999999</v>
      </c>
      <c r="AB491" s="3">
        <v>0</v>
      </c>
      <c r="AC491" s="3">
        <v>0</v>
      </c>
      <c r="AD491" s="3">
        <v>18941.5</v>
      </c>
      <c r="AE491" s="3">
        <v>316312.40000000002</v>
      </c>
      <c r="AF491" s="3">
        <v>1333.5989999999999</v>
      </c>
      <c r="AG491" s="3">
        <v>0</v>
      </c>
      <c r="AH491" s="3">
        <v>0</v>
      </c>
      <c r="AI491" s="3">
        <v>-33347.18</v>
      </c>
      <c r="AJ491" s="3">
        <v>86354.23</v>
      </c>
      <c r="AK491" s="3">
        <v>67642.710000000006</v>
      </c>
      <c r="AL491" s="3">
        <v>173767.3</v>
      </c>
      <c r="AM491" s="3">
        <v>1895.443</v>
      </c>
      <c r="AN491" s="1">
        <v>36</v>
      </c>
    </row>
    <row r="492" spans="1:40" x14ac:dyDescent="0.3">
      <c r="A492" s="2">
        <v>29985</v>
      </c>
      <c r="B492" s="3">
        <v>115098.6</v>
      </c>
      <c r="C492" s="3">
        <v>48.615279999999998</v>
      </c>
      <c r="D492" s="3">
        <v>5131.6809999999996</v>
      </c>
      <c r="E492" s="3">
        <v>15283.36</v>
      </c>
      <c r="F492" s="3">
        <v>5.7675159999999996</v>
      </c>
      <c r="G492" s="3">
        <v>-155414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99008490</v>
      </c>
      <c r="M492" s="3">
        <v>4577104</v>
      </c>
      <c r="N492" s="3">
        <v>43693310</v>
      </c>
      <c r="O492" s="3">
        <v>9122418000</v>
      </c>
      <c r="P492" s="3">
        <v>12464.74</v>
      </c>
      <c r="Q492" s="3">
        <v>155778200000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1087.539</v>
      </c>
      <c r="AB492" s="3">
        <v>0</v>
      </c>
      <c r="AC492" s="3">
        <v>0</v>
      </c>
      <c r="AD492" s="3">
        <v>24235.62</v>
      </c>
      <c r="AE492" s="3">
        <v>488588.2</v>
      </c>
      <c r="AF492" s="3">
        <v>1632.54</v>
      </c>
      <c r="AG492" s="3">
        <v>0</v>
      </c>
      <c r="AH492" s="3">
        <v>0</v>
      </c>
      <c r="AI492" s="3">
        <v>-33401.589999999997</v>
      </c>
      <c r="AJ492" s="3">
        <v>86201</v>
      </c>
      <c r="AK492" s="3">
        <v>65656.28</v>
      </c>
      <c r="AL492" s="3">
        <v>164258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115096.3</v>
      </c>
      <c r="C493" s="3">
        <v>44.854930000000003</v>
      </c>
      <c r="D493" s="3">
        <v>5141.8249999999998</v>
      </c>
      <c r="E493" s="3">
        <v>14968.84</v>
      </c>
      <c r="F493" s="3">
        <v>5.6351190000000004</v>
      </c>
      <c r="G493" s="3">
        <v>-154928.9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99008730</v>
      </c>
      <c r="M493" s="3">
        <v>4538326</v>
      </c>
      <c r="N493" s="3">
        <v>43614270</v>
      </c>
      <c r="O493" s="3">
        <v>9122305000</v>
      </c>
      <c r="P493" s="3">
        <v>12380.47</v>
      </c>
      <c r="Q493" s="3">
        <v>155777800000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1182.335</v>
      </c>
      <c r="AB493" s="3">
        <v>0</v>
      </c>
      <c r="AC493" s="3">
        <v>0</v>
      </c>
      <c r="AD493" s="3">
        <v>22184.799999999999</v>
      </c>
      <c r="AE493" s="3">
        <v>467913.8</v>
      </c>
      <c r="AF493" s="3">
        <v>1721.7180000000001</v>
      </c>
      <c r="AG493" s="3">
        <v>5.5785270000000002</v>
      </c>
      <c r="AH493" s="3">
        <v>0</v>
      </c>
      <c r="AI493" s="3">
        <v>-33572.15</v>
      </c>
      <c r="AJ493" s="3">
        <v>84188.84</v>
      </c>
      <c r="AK493" s="3">
        <v>64806.879999999997</v>
      </c>
      <c r="AL493" s="3">
        <v>163337.5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117540.7</v>
      </c>
      <c r="C494" s="3">
        <v>0</v>
      </c>
      <c r="D494" s="3">
        <v>5089.6459999999997</v>
      </c>
      <c r="E494" s="3">
        <v>14683.73</v>
      </c>
      <c r="F494" s="3">
        <v>5.5184559999999996</v>
      </c>
      <c r="G494" s="3">
        <v>-154254.79999999999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99009710</v>
      </c>
      <c r="M494" s="3">
        <v>4505878</v>
      </c>
      <c r="N494" s="3">
        <v>43529230</v>
      </c>
      <c r="O494" s="3">
        <v>9122211000</v>
      </c>
      <c r="P494" s="3">
        <v>12303.9</v>
      </c>
      <c r="Q494" s="3">
        <v>155777900000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344.86900000000003</v>
      </c>
      <c r="AB494" s="3">
        <v>0</v>
      </c>
      <c r="AC494" s="3">
        <v>0</v>
      </c>
      <c r="AD494" s="3">
        <v>2285.6379999999999</v>
      </c>
      <c r="AE494" s="3">
        <v>17863.689999999999</v>
      </c>
      <c r="AF494" s="3">
        <v>1265.164</v>
      </c>
      <c r="AG494" s="3">
        <v>0</v>
      </c>
      <c r="AH494" s="3">
        <v>0</v>
      </c>
      <c r="AI494" s="3">
        <v>-34079.589999999997</v>
      </c>
      <c r="AJ494" s="3">
        <v>77543.02</v>
      </c>
      <c r="AK494" s="3">
        <v>67786.02</v>
      </c>
      <c r="AL494" s="3">
        <v>162684.5</v>
      </c>
      <c r="AM494" s="3">
        <v>8.4826139999999999</v>
      </c>
      <c r="AN494" s="1">
        <v>9</v>
      </c>
    </row>
    <row r="495" spans="1:40" x14ac:dyDescent="0.3">
      <c r="A495" s="2">
        <v>29988</v>
      </c>
      <c r="B495" s="3">
        <v>115092.1</v>
      </c>
      <c r="C495" s="3">
        <v>0</v>
      </c>
      <c r="D495" s="3">
        <v>5237.1620000000003</v>
      </c>
      <c r="E495" s="3">
        <v>14573.89</v>
      </c>
      <c r="F495" s="3">
        <v>5.7754640000000004</v>
      </c>
      <c r="G495" s="3">
        <v>-153627.4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99010280</v>
      </c>
      <c r="M495" s="3">
        <v>4475903</v>
      </c>
      <c r="N495" s="3">
        <v>43449960</v>
      </c>
      <c r="O495" s="3">
        <v>9122107000</v>
      </c>
      <c r="P495" s="3">
        <v>12238.68</v>
      </c>
      <c r="Q495" s="3">
        <v>155777900000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347.56240000000003</v>
      </c>
      <c r="AB495" s="3">
        <v>0</v>
      </c>
      <c r="AC495" s="3">
        <v>0</v>
      </c>
      <c r="AD495" s="3">
        <v>2718.0749999999998</v>
      </c>
      <c r="AE495" s="3">
        <v>32717.3</v>
      </c>
      <c r="AF495" s="3">
        <v>1265.944</v>
      </c>
      <c r="AG495" s="3">
        <v>0</v>
      </c>
      <c r="AH495" s="3">
        <v>0</v>
      </c>
      <c r="AI495" s="3">
        <v>-34069.910000000003</v>
      </c>
      <c r="AJ495" s="3">
        <v>77321.87</v>
      </c>
      <c r="AK495" s="3">
        <v>69421.8</v>
      </c>
      <c r="AL495" s="3">
        <v>156702.5</v>
      </c>
      <c r="AM495" s="3">
        <v>12.24751</v>
      </c>
      <c r="AN495" s="1">
        <v>6</v>
      </c>
    </row>
    <row r="496" spans="1:40" x14ac:dyDescent="0.3">
      <c r="A496" s="2">
        <v>29989</v>
      </c>
      <c r="B496" s="3">
        <v>115090</v>
      </c>
      <c r="C496" s="3">
        <v>0</v>
      </c>
      <c r="D496" s="3">
        <v>5241.6270000000004</v>
      </c>
      <c r="E496" s="3">
        <v>14408.46</v>
      </c>
      <c r="F496" s="3">
        <v>7.3222290000000001</v>
      </c>
      <c r="G496" s="3">
        <v>-153027.9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99010490</v>
      </c>
      <c r="M496" s="3">
        <v>4446551</v>
      </c>
      <c r="N496" s="3">
        <v>43362780</v>
      </c>
      <c r="O496" s="3">
        <v>9122005000</v>
      </c>
      <c r="P496" s="3">
        <v>12175.57</v>
      </c>
      <c r="Q496" s="3">
        <v>155777800000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705.29079999999999</v>
      </c>
      <c r="AB496" s="3">
        <v>0</v>
      </c>
      <c r="AC496" s="3">
        <v>0</v>
      </c>
      <c r="AD496" s="3">
        <v>9507.3670000000002</v>
      </c>
      <c r="AE496" s="3">
        <v>203665.5</v>
      </c>
      <c r="AF496" s="3">
        <v>1248.587</v>
      </c>
      <c r="AG496" s="3">
        <v>0</v>
      </c>
      <c r="AH496" s="3">
        <v>0</v>
      </c>
      <c r="AI496" s="3">
        <v>-33950.26</v>
      </c>
      <c r="AJ496" s="3">
        <v>76939.97</v>
      </c>
      <c r="AK496" s="3">
        <v>69234.490000000005</v>
      </c>
      <c r="AL496" s="3">
        <v>164222.20000000001</v>
      </c>
      <c r="AM496" s="3">
        <v>41.352319999999999</v>
      </c>
      <c r="AN496" s="1">
        <v>10</v>
      </c>
    </row>
    <row r="497" spans="1:40" x14ac:dyDescent="0.3">
      <c r="A497" s="2">
        <v>29990</v>
      </c>
      <c r="B497" s="3">
        <v>115088</v>
      </c>
      <c r="C497" s="3">
        <v>12.37645</v>
      </c>
      <c r="D497" s="3">
        <v>5124.47</v>
      </c>
      <c r="E497" s="3">
        <v>14159.42</v>
      </c>
      <c r="F497" s="3">
        <v>7.1374230000000001</v>
      </c>
      <c r="G497" s="3">
        <v>-152630.70000000001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99010460</v>
      </c>
      <c r="M497" s="3">
        <v>4416035</v>
      </c>
      <c r="N497" s="3">
        <v>43285680</v>
      </c>
      <c r="O497" s="3">
        <v>9121887000</v>
      </c>
      <c r="P497" s="3">
        <v>12113.17</v>
      </c>
      <c r="Q497" s="3">
        <v>155777500000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1144.7629999999999</v>
      </c>
      <c r="AB497" s="3">
        <v>0</v>
      </c>
      <c r="AC497" s="3">
        <v>0</v>
      </c>
      <c r="AD497" s="3">
        <v>16650.75</v>
      </c>
      <c r="AE497" s="3">
        <v>405525.5</v>
      </c>
      <c r="AF497" s="3">
        <v>1210.204</v>
      </c>
      <c r="AG497" s="3">
        <v>0</v>
      </c>
      <c r="AH497" s="3">
        <v>0</v>
      </c>
      <c r="AI497" s="3">
        <v>-33816.06</v>
      </c>
      <c r="AJ497" s="3">
        <v>76953.5</v>
      </c>
      <c r="AK497" s="3">
        <v>67209.929999999993</v>
      </c>
      <c r="AL497" s="3">
        <v>154171</v>
      </c>
      <c r="AM497" s="3">
        <v>451.92570000000001</v>
      </c>
      <c r="AN497" s="1">
        <v>4</v>
      </c>
    </row>
    <row r="498" spans="1:40" x14ac:dyDescent="0.3">
      <c r="A498" s="2">
        <v>29991</v>
      </c>
      <c r="B498" s="3">
        <v>112639.5</v>
      </c>
      <c r="C498" s="3">
        <v>27.02083</v>
      </c>
      <c r="D498" s="3">
        <v>5177.9210000000003</v>
      </c>
      <c r="E498" s="3">
        <v>13898.29</v>
      </c>
      <c r="F498" s="3">
        <v>6.9762000000000004</v>
      </c>
      <c r="G498" s="3">
        <v>-152138.70000000001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99010300</v>
      </c>
      <c r="M498" s="3">
        <v>4386136</v>
      </c>
      <c r="N498" s="3">
        <v>43208810</v>
      </c>
      <c r="O498" s="3">
        <v>9121767000</v>
      </c>
      <c r="P498" s="3">
        <v>12054.16</v>
      </c>
      <c r="Q498" s="3">
        <v>155777300000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1533.2840000000001</v>
      </c>
      <c r="AB498" s="3">
        <v>0</v>
      </c>
      <c r="AC498" s="3">
        <v>0</v>
      </c>
      <c r="AD498" s="3">
        <v>20157.080000000002</v>
      </c>
      <c r="AE498" s="3">
        <v>345908.1</v>
      </c>
      <c r="AF498" s="3">
        <v>1429.019</v>
      </c>
      <c r="AG498" s="3">
        <v>2.031066</v>
      </c>
      <c r="AH498" s="3">
        <v>0</v>
      </c>
      <c r="AI498" s="3">
        <v>-33879.81</v>
      </c>
      <c r="AJ498" s="3">
        <v>76793.91</v>
      </c>
      <c r="AK498" s="3">
        <v>64822.52</v>
      </c>
      <c r="AL498" s="3">
        <v>153772.5</v>
      </c>
      <c r="AM498" s="3">
        <v>3565.4119999999998</v>
      </c>
      <c r="AN498" s="1">
        <v>4</v>
      </c>
    </row>
    <row r="499" spans="1:40" x14ac:dyDescent="0.3">
      <c r="A499" s="2">
        <v>29992</v>
      </c>
      <c r="B499" s="3">
        <v>112637.6</v>
      </c>
      <c r="C499" s="3">
        <v>0</v>
      </c>
      <c r="D499" s="3">
        <v>5127.4399999999996</v>
      </c>
      <c r="E499" s="3">
        <v>13608.38</v>
      </c>
      <c r="F499" s="3">
        <v>6.7921399999999998</v>
      </c>
      <c r="G499" s="3">
        <v>-151600.9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99010740</v>
      </c>
      <c r="M499" s="3">
        <v>4359331</v>
      </c>
      <c r="N499" s="3">
        <v>43129760</v>
      </c>
      <c r="O499" s="3">
        <v>9121658000</v>
      </c>
      <c r="P499" s="3">
        <v>11999.27</v>
      </c>
      <c r="Q499" s="3">
        <v>155777200000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1095.6959999999999</v>
      </c>
      <c r="AB499" s="3">
        <v>0</v>
      </c>
      <c r="AC499" s="3">
        <v>0</v>
      </c>
      <c r="AD499" s="3">
        <v>11131.59</v>
      </c>
      <c r="AE499" s="3">
        <v>169614.6</v>
      </c>
      <c r="AF499" s="3">
        <v>1193.6020000000001</v>
      </c>
      <c r="AG499" s="3">
        <v>0</v>
      </c>
      <c r="AH499" s="3">
        <v>0</v>
      </c>
      <c r="AI499" s="3">
        <v>-34025.89</v>
      </c>
      <c r="AJ499" s="3">
        <v>73139.179999999993</v>
      </c>
      <c r="AK499" s="3">
        <v>64835.87</v>
      </c>
      <c r="AL499" s="3">
        <v>152292.4</v>
      </c>
      <c r="AM499" s="3">
        <v>2305.1689999999999</v>
      </c>
      <c r="AN499" s="1">
        <v>7</v>
      </c>
    </row>
    <row r="500" spans="1:40" x14ac:dyDescent="0.3">
      <c r="A500" s="2">
        <v>29993</v>
      </c>
      <c r="B500" s="3">
        <v>112635.7</v>
      </c>
      <c r="C500" s="3">
        <v>0</v>
      </c>
      <c r="D500" s="3">
        <v>5121.0590000000002</v>
      </c>
      <c r="E500" s="3">
        <v>13415.24</v>
      </c>
      <c r="F500" s="3">
        <v>6.6868280000000002</v>
      </c>
      <c r="G500" s="3">
        <v>-151135.70000000001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99010720</v>
      </c>
      <c r="M500" s="3">
        <v>4333727</v>
      </c>
      <c r="N500" s="3">
        <v>43056570</v>
      </c>
      <c r="O500" s="3">
        <v>9121540000</v>
      </c>
      <c r="P500" s="3">
        <v>11949.42</v>
      </c>
      <c r="Q500" s="3">
        <v>155777100000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1391.4760000000001</v>
      </c>
      <c r="AB500" s="3">
        <v>0</v>
      </c>
      <c r="AC500" s="3">
        <v>0</v>
      </c>
      <c r="AD500" s="3">
        <v>14588.11</v>
      </c>
      <c r="AE500" s="3">
        <v>205638.5</v>
      </c>
      <c r="AF500" s="3">
        <v>1174.662</v>
      </c>
      <c r="AG500" s="3">
        <v>0</v>
      </c>
      <c r="AH500" s="3">
        <v>0</v>
      </c>
      <c r="AI500" s="3">
        <v>-34006.239999999998</v>
      </c>
      <c r="AJ500" s="3">
        <v>73365.119999999995</v>
      </c>
      <c r="AK500" s="3">
        <v>63951.4</v>
      </c>
      <c r="AL500" s="3">
        <v>146667</v>
      </c>
      <c r="AM500" s="3">
        <v>4061.8969999999999</v>
      </c>
      <c r="AN500" s="1">
        <v>4</v>
      </c>
    </row>
    <row r="501" spans="1:40" x14ac:dyDescent="0.3">
      <c r="A501" s="2">
        <v>29994</v>
      </c>
      <c r="B501" s="3">
        <v>110187.3</v>
      </c>
      <c r="C501" s="3">
        <v>98.376999999999995</v>
      </c>
      <c r="D501" s="3">
        <v>5325.009</v>
      </c>
      <c r="E501" s="3">
        <v>13414.85</v>
      </c>
      <c r="F501" s="3">
        <v>6.9451619999999998</v>
      </c>
      <c r="G501" s="3">
        <v>-150491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99010550</v>
      </c>
      <c r="M501" s="3">
        <v>4307973</v>
      </c>
      <c r="N501" s="3">
        <v>42982920</v>
      </c>
      <c r="O501" s="3">
        <v>9121419000</v>
      </c>
      <c r="P501" s="3">
        <v>12016.14</v>
      </c>
      <c r="Q501" s="3">
        <v>155776700000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2100.77</v>
      </c>
      <c r="AB501" s="3">
        <v>0</v>
      </c>
      <c r="AC501" s="3">
        <v>0</v>
      </c>
      <c r="AD501" s="3">
        <v>21821.89</v>
      </c>
      <c r="AE501" s="3">
        <v>447281.2</v>
      </c>
      <c r="AF501" s="3">
        <v>1609.1489999999999</v>
      </c>
      <c r="AG501" s="3">
        <v>9.7852750000000004</v>
      </c>
      <c r="AH501" s="3">
        <v>0</v>
      </c>
      <c r="AI501" s="3">
        <v>-33933.879999999997</v>
      </c>
      <c r="AJ501" s="3">
        <v>73958.720000000001</v>
      </c>
      <c r="AK501" s="3">
        <v>62097.4</v>
      </c>
      <c r="AL501" s="3">
        <v>147728.79999999999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115078.7</v>
      </c>
      <c r="C502" s="3">
        <v>1769.2460000000001</v>
      </c>
      <c r="D502" s="3">
        <v>11029.56</v>
      </c>
      <c r="E502" s="3">
        <v>14772.19</v>
      </c>
      <c r="F502" s="3">
        <v>15.221220000000001</v>
      </c>
      <c r="G502" s="3">
        <v>-143154.4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99018310</v>
      </c>
      <c r="M502" s="3">
        <v>4310377</v>
      </c>
      <c r="N502" s="3">
        <v>42917910</v>
      </c>
      <c r="O502" s="3">
        <v>9121305000</v>
      </c>
      <c r="P502" s="3">
        <v>12255.68</v>
      </c>
      <c r="Q502" s="3">
        <v>155787900000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20602.009999999998</v>
      </c>
      <c r="AE502" s="3">
        <v>661418.9</v>
      </c>
      <c r="AF502" s="3">
        <v>3621.5920000000001</v>
      </c>
      <c r="AG502" s="3">
        <v>148.17830000000001</v>
      </c>
      <c r="AH502" s="3">
        <v>0</v>
      </c>
      <c r="AI502" s="3">
        <v>-33119.79</v>
      </c>
      <c r="AJ502" s="3">
        <v>79995.09</v>
      </c>
      <c r="AK502" s="3">
        <v>61752.07</v>
      </c>
      <c r="AL502" s="3">
        <v>145114.9</v>
      </c>
      <c r="AM502" s="3">
        <v>61087.49</v>
      </c>
      <c r="AN502" s="1">
        <v>5</v>
      </c>
    </row>
    <row r="503" spans="1:40" x14ac:dyDescent="0.3">
      <c r="A503" s="2">
        <v>29996</v>
      </c>
      <c r="B503" s="3">
        <v>137870</v>
      </c>
      <c r="C503" s="3">
        <v>29952.05</v>
      </c>
      <c r="D503" s="3">
        <v>441429.1</v>
      </c>
      <c r="E503" s="3">
        <v>87338.22</v>
      </c>
      <c r="F503" s="3">
        <v>70.953569999999999</v>
      </c>
      <c r="G503" s="3">
        <v>-69486.27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99072980</v>
      </c>
      <c r="M503" s="3">
        <v>5134146</v>
      </c>
      <c r="N503" s="3">
        <v>43018510</v>
      </c>
      <c r="O503" s="3">
        <v>9121271000</v>
      </c>
      <c r="P503" s="3">
        <v>14431.78</v>
      </c>
      <c r="Q503" s="3">
        <v>155796800000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17766.25</v>
      </c>
      <c r="AE503" s="3">
        <v>437316.9</v>
      </c>
      <c r="AF503" s="3">
        <v>268509.59999999998</v>
      </c>
      <c r="AG503" s="3">
        <v>2860.864</v>
      </c>
      <c r="AH503" s="3">
        <v>0</v>
      </c>
      <c r="AI503" s="3">
        <v>-33054.980000000003</v>
      </c>
      <c r="AJ503" s="3">
        <v>250825</v>
      </c>
      <c r="AK503" s="3">
        <v>62705.66</v>
      </c>
      <c r="AL503" s="3">
        <v>150327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151420.20000000001</v>
      </c>
      <c r="C504" s="3">
        <v>80016.679999999993</v>
      </c>
      <c r="D504" s="3">
        <v>877325.9</v>
      </c>
      <c r="E504" s="3">
        <v>126306.2</v>
      </c>
      <c r="F504" s="3">
        <v>120.5089</v>
      </c>
      <c r="G504" s="3">
        <v>32972.17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99149950</v>
      </c>
      <c r="M504" s="3">
        <v>5871819</v>
      </c>
      <c r="N504" s="3">
        <v>43163660</v>
      </c>
      <c r="O504" s="3">
        <v>9121343000</v>
      </c>
      <c r="P504" s="3">
        <v>18282.8</v>
      </c>
      <c r="Q504" s="3">
        <v>155822700000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18068.09</v>
      </c>
      <c r="AE504" s="3">
        <v>402188.5</v>
      </c>
      <c r="AF504" s="3">
        <v>286564.09999999998</v>
      </c>
      <c r="AG504" s="3">
        <v>2950.1509999999998</v>
      </c>
      <c r="AH504" s="3">
        <v>0</v>
      </c>
      <c r="AI504" s="3">
        <v>-31997.91</v>
      </c>
      <c r="AJ504" s="3">
        <v>297068.40000000002</v>
      </c>
      <c r="AK504" s="3">
        <v>62634.67</v>
      </c>
      <c r="AL504" s="3">
        <v>152010.70000000001</v>
      </c>
      <c r="AM504" s="3">
        <v>2408841</v>
      </c>
      <c r="AN504" s="1">
        <v>5</v>
      </c>
    </row>
    <row r="505" spans="1:40" x14ac:dyDescent="0.3">
      <c r="A505" s="2">
        <v>29998</v>
      </c>
      <c r="B505" s="3">
        <v>147133.20000000001</v>
      </c>
      <c r="C505" s="3">
        <v>13688.57</v>
      </c>
      <c r="D505" s="3">
        <v>642299.5</v>
      </c>
      <c r="E505" s="3">
        <v>130524.5</v>
      </c>
      <c r="F505" s="3">
        <v>120.9635</v>
      </c>
      <c r="G505" s="3">
        <v>-28511.22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99211150</v>
      </c>
      <c r="M505" s="3">
        <v>6157286</v>
      </c>
      <c r="N505" s="3">
        <v>43301100</v>
      </c>
      <c r="O505" s="3">
        <v>9121353000</v>
      </c>
      <c r="P505" s="3">
        <v>19930.509999999998</v>
      </c>
      <c r="Q505" s="3">
        <v>155824700000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19008.09</v>
      </c>
      <c r="AE505" s="3">
        <v>426883.4</v>
      </c>
      <c r="AF505" s="3">
        <v>222014.7</v>
      </c>
      <c r="AG505" s="3">
        <v>1620.3219999999999</v>
      </c>
      <c r="AH505" s="3">
        <v>0</v>
      </c>
      <c r="AI505" s="3">
        <v>-32513.33</v>
      </c>
      <c r="AJ505" s="3">
        <v>291582.40000000002</v>
      </c>
      <c r="AK505" s="3">
        <v>62287.21</v>
      </c>
      <c r="AL505" s="3">
        <v>154214.79999999999</v>
      </c>
      <c r="AM505" s="3">
        <v>1639315</v>
      </c>
      <c r="AN505" s="1">
        <v>8</v>
      </c>
    </row>
    <row r="506" spans="1:40" x14ac:dyDescent="0.3">
      <c r="A506" s="2">
        <v>29999</v>
      </c>
      <c r="B506" s="3">
        <v>142591.5</v>
      </c>
      <c r="C506" s="3">
        <v>407.06830000000002</v>
      </c>
      <c r="D506" s="3">
        <v>15094.92</v>
      </c>
      <c r="E506" s="3">
        <v>75300.570000000007</v>
      </c>
      <c r="F506" s="3">
        <v>18.0626</v>
      </c>
      <c r="G506" s="3">
        <v>-175481.60000000001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99210280</v>
      </c>
      <c r="M506" s="3">
        <v>5955320</v>
      </c>
      <c r="N506" s="3">
        <v>43342380</v>
      </c>
      <c r="O506" s="3">
        <v>9121201000</v>
      </c>
      <c r="P506" s="3">
        <v>16840.830000000002</v>
      </c>
      <c r="Q506" s="3">
        <v>155824100000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3366.665</v>
      </c>
      <c r="AB506" s="3">
        <v>0</v>
      </c>
      <c r="AC506" s="3">
        <v>0</v>
      </c>
      <c r="AD506" s="3">
        <v>32175.23</v>
      </c>
      <c r="AE506" s="3">
        <v>827832.9</v>
      </c>
      <c r="AF506" s="3">
        <v>9118.49</v>
      </c>
      <c r="AG506" s="3">
        <v>99.106219999999993</v>
      </c>
      <c r="AH506" s="3">
        <v>0</v>
      </c>
      <c r="AI506" s="3">
        <v>-32868.129999999997</v>
      </c>
      <c r="AJ506" s="3">
        <v>187618.8</v>
      </c>
      <c r="AK506" s="3">
        <v>59477.08</v>
      </c>
      <c r="AL506" s="3">
        <v>146426.9</v>
      </c>
      <c r="AM506" s="3">
        <v>64821.21</v>
      </c>
      <c r="AN506" s="1">
        <v>6</v>
      </c>
    </row>
    <row r="507" spans="1:40" x14ac:dyDescent="0.3">
      <c r="A507" s="2">
        <v>30000</v>
      </c>
      <c r="B507" s="3">
        <v>140005.29999999999</v>
      </c>
      <c r="C507" s="3">
        <v>344.80489999999998</v>
      </c>
      <c r="D507" s="3">
        <v>8980.6119999999992</v>
      </c>
      <c r="E507" s="3">
        <v>60197.34</v>
      </c>
      <c r="F507" s="3">
        <v>13.22461</v>
      </c>
      <c r="G507" s="3">
        <v>-178156.7</v>
      </c>
      <c r="H507" s="3">
        <v>19356.849999999999</v>
      </c>
      <c r="I507" s="3">
        <v>790951000</v>
      </c>
      <c r="J507" s="3">
        <v>0</v>
      </c>
      <c r="K507" s="3">
        <v>0</v>
      </c>
      <c r="L507" s="3">
        <v>99209790</v>
      </c>
      <c r="M507" s="3">
        <v>5780907</v>
      </c>
      <c r="N507" s="3">
        <v>43349180</v>
      </c>
      <c r="O507" s="3">
        <v>9121053000</v>
      </c>
      <c r="P507" s="3">
        <v>16033.79</v>
      </c>
      <c r="Q507" s="3">
        <v>155823500000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3350.7240000000002</v>
      </c>
      <c r="AB507" s="3">
        <v>0</v>
      </c>
      <c r="AC507" s="3">
        <v>0</v>
      </c>
      <c r="AD507" s="3">
        <v>27174.7</v>
      </c>
      <c r="AE507" s="3">
        <v>688064.9</v>
      </c>
      <c r="AF507" s="3">
        <v>7226.8950000000004</v>
      </c>
      <c r="AG507" s="3">
        <v>79.955060000000003</v>
      </c>
      <c r="AH507" s="3">
        <v>0</v>
      </c>
      <c r="AI507" s="3">
        <v>-33213.51</v>
      </c>
      <c r="AJ507" s="3">
        <v>157022.6</v>
      </c>
      <c r="AK507" s="3">
        <v>59111.89</v>
      </c>
      <c r="AL507" s="3">
        <v>150333.9</v>
      </c>
      <c r="AM507" s="3">
        <v>31017.61</v>
      </c>
      <c r="AN507" s="1">
        <v>10</v>
      </c>
    </row>
    <row r="508" spans="1:40" x14ac:dyDescent="0.3">
      <c r="A508" s="2">
        <v>30001</v>
      </c>
      <c r="B508" s="3">
        <v>137494.79999999999</v>
      </c>
      <c r="C508" s="3">
        <v>1364.568</v>
      </c>
      <c r="D508" s="3">
        <v>31197.18</v>
      </c>
      <c r="E508" s="3">
        <v>60185.02</v>
      </c>
      <c r="F508" s="3">
        <v>23.269780000000001</v>
      </c>
      <c r="G508" s="3">
        <v>-161007.79999999999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99209900</v>
      </c>
      <c r="M508" s="3">
        <v>5694829</v>
      </c>
      <c r="N508" s="3">
        <v>43361150</v>
      </c>
      <c r="O508" s="3">
        <v>9120914000</v>
      </c>
      <c r="P508" s="3">
        <v>16047.49</v>
      </c>
      <c r="Q508" s="3">
        <v>155822900000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4416.009</v>
      </c>
      <c r="AB508" s="3">
        <v>0</v>
      </c>
      <c r="AC508" s="3">
        <v>0</v>
      </c>
      <c r="AD508" s="3">
        <v>36067.83</v>
      </c>
      <c r="AE508" s="3">
        <v>749384.7</v>
      </c>
      <c r="AF508" s="3">
        <v>11730.54</v>
      </c>
      <c r="AG508" s="3">
        <v>173.37960000000001</v>
      </c>
      <c r="AH508" s="3">
        <v>0</v>
      </c>
      <c r="AI508" s="3">
        <v>-33250.730000000003</v>
      </c>
      <c r="AJ508" s="3">
        <v>159742.9</v>
      </c>
      <c r="AK508" s="3">
        <v>56621.1</v>
      </c>
      <c r="AL508" s="3">
        <v>147873.60000000001</v>
      </c>
      <c r="AM508" s="3">
        <v>150984</v>
      </c>
      <c r="AN508" s="1">
        <v>8</v>
      </c>
    </row>
    <row r="509" spans="1:40" x14ac:dyDescent="0.3">
      <c r="A509" s="2">
        <v>30002</v>
      </c>
      <c r="B509" s="3">
        <v>137919.70000000001</v>
      </c>
      <c r="C509" s="3">
        <v>6616.0559999999996</v>
      </c>
      <c r="D509" s="3">
        <v>174825.5</v>
      </c>
      <c r="E509" s="3">
        <v>91802.09</v>
      </c>
      <c r="F509" s="3">
        <v>39.574069999999999</v>
      </c>
      <c r="G509" s="3">
        <v>-118775.3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99233130</v>
      </c>
      <c r="M509" s="3">
        <v>5886985</v>
      </c>
      <c r="N509" s="3">
        <v>43395890</v>
      </c>
      <c r="O509" s="3">
        <v>9120835000</v>
      </c>
      <c r="P509" s="3">
        <v>16677.46</v>
      </c>
      <c r="Q509" s="3">
        <v>155822200000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6543.4859999999999</v>
      </c>
      <c r="AB509" s="3">
        <v>0</v>
      </c>
      <c r="AC509" s="3">
        <v>0</v>
      </c>
      <c r="AD509" s="3">
        <v>39997.199999999997</v>
      </c>
      <c r="AE509" s="3">
        <v>1070972</v>
      </c>
      <c r="AF509" s="3">
        <v>67052.02</v>
      </c>
      <c r="AG509" s="3">
        <v>732.27080000000001</v>
      </c>
      <c r="AH509" s="3">
        <v>0</v>
      </c>
      <c r="AI509" s="3">
        <v>-33040.620000000003</v>
      </c>
      <c r="AJ509" s="3">
        <v>204051.5</v>
      </c>
      <c r="AK509" s="3">
        <v>55014.13</v>
      </c>
      <c r="AL509" s="3">
        <v>169400.5</v>
      </c>
      <c r="AM509" s="3">
        <v>742304.4</v>
      </c>
      <c r="AN509" s="1">
        <v>20</v>
      </c>
    </row>
    <row r="510" spans="1:40" x14ac:dyDescent="0.3">
      <c r="A510" s="2">
        <v>30003</v>
      </c>
      <c r="B510" s="3">
        <v>138598.5</v>
      </c>
      <c r="C510" s="3">
        <v>9158.5669999999991</v>
      </c>
      <c r="D510" s="3">
        <v>413526.3</v>
      </c>
      <c r="E510" s="3">
        <v>124109.3</v>
      </c>
      <c r="F510" s="3">
        <v>88.387209999999996</v>
      </c>
      <c r="G510" s="3">
        <v>-61869.69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99277070</v>
      </c>
      <c r="M510" s="3">
        <v>6169995</v>
      </c>
      <c r="N510" s="3">
        <v>43302310</v>
      </c>
      <c r="O510" s="3">
        <v>9121002000</v>
      </c>
      <c r="P510" s="3">
        <v>18750.68</v>
      </c>
      <c r="Q510" s="3">
        <v>155821700000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10864.06</v>
      </c>
      <c r="AB510" s="3">
        <v>0</v>
      </c>
      <c r="AC510" s="3">
        <v>0</v>
      </c>
      <c r="AD510" s="3">
        <v>44153.75</v>
      </c>
      <c r="AE510" s="3">
        <v>1199396</v>
      </c>
      <c r="AF510" s="3">
        <v>151795.9</v>
      </c>
      <c r="AG510" s="3">
        <v>1173.221</v>
      </c>
      <c r="AH510" s="3">
        <v>0</v>
      </c>
      <c r="AI510" s="3">
        <v>-34885.410000000003</v>
      </c>
      <c r="AJ510" s="3">
        <v>266079</v>
      </c>
      <c r="AK510" s="3">
        <v>69193.3</v>
      </c>
      <c r="AL510" s="3">
        <v>359731.8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144437</v>
      </c>
      <c r="C511" s="3">
        <v>10395.969999999999</v>
      </c>
      <c r="D511" s="3">
        <v>555070.9</v>
      </c>
      <c r="E511" s="3">
        <v>145059.5</v>
      </c>
      <c r="F511" s="3">
        <v>107.1317</v>
      </c>
      <c r="G511" s="3">
        <v>-48008.97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99331850</v>
      </c>
      <c r="M511" s="3">
        <v>6403669</v>
      </c>
      <c r="N511" s="3">
        <v>43450700</v>
      </c>
      <c r="O511" s="3">
        <v>9120975000</v>
      </c>
      <c r="P511" s="3">
        <v>20699.25</v>
      </c>
      <c r="Q511" s="3">
        <v>155821100000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17828.439999999999</v>
      </c>
      <c r="AB511" s="3">
        <v>0</v>
      </c>
      <c r="AC511" s="3">
        <v>0</v>
      </c>
      <c r="AD511" s="3">
        <v>48352.800000000003</v>
      </c>
      <c r="AE511" s="3">
        <v>1408822</v>
      </c>
      <c r="AF511" s="3">
        <v>202997.9</v>
      </c>
      <c r="AG511" s="3">
        <v>1409.355</v>
      </c>
      <c r="AH511" s="3">
        <v>0</v>
      </c>
      <c r="AI511" s="3">
        <v>-32902.519999999997</v>
      </c>
      <c r="AJ511" s="3">
        <v>300347.7</v>
      </c>
      <c r="AK511" s="3">
        <v>52392.25</v>
      </c>
      <c r="AL511" s="3">
        <v>152028.70000000001</v>
      </c>
      <c r="AM511" s="3">
        <v>1517491</v>
      </c>
      <c r="AN511" s="1">
        <v>5</v>
      </c>
    </row>
    <row r="512" spans="1:40" x14ac:dyDescent="0.3">
      <c r="A512" s="2">
        <v>30005</v>
      </c>
      <c r="B512" s="3">
        <v>137830</v>
      </c>
      <c r="C512" s="3">
        <v>2226.511</v>
      </c>
      <c r="D512" s="3">
        <v>54353.41</v>
      </c>
      <c r="E512" s="3">
        <v>93285.7</v>
      </c>
      <c r="F512" s="3">
        <v>54.072569999999999</v>
      </c>
      <c r="G512" s="3">
        <v>-147904.79999999999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99336400</v>
      </c>
      <c r="M512" s="3">
        <v>6235523</v>
      </c>
      <c r="N512" s="3">
        <v>43520770</v>
      </c>
      <c r="O512" s="3">
        <v>9120856000</v>
      </c>
      <c r="P512" s="3">
        <v>18617.75</v>
      </c>
      <c r="Q512" s="3">
        <v>155820800000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13698.79</v>
      </c>
      <c r="AB512" s="3">
        <v>0</v>
      </c>
      <c r="AC512" s="3">
        <v>0</v>
      </c>
      <c r="AD512" s="3">
        <v>30335.360000000001</v>
      </c>
      <c r="AE512" s="3">
        <v>615069.80000000005</v>
      </c>
      <c r="AF512" s="3">
        <v>19077.080000000002</v>
      </c>
      <c r="AG512" s="3">
        <v>238.17070000000001</v>
      </c>
      <c r="AH512" s="3">
        <v>0</v>
      </c>
      <c r="AI512" s="3">
        <v>-33635.410000000003</v>
      </c>
      <c r="AJ512" s="3">
        <v>214248.3</v>
      </c>
      <c r="AK512" s="3">
        <v>53799.22</v>
      </c>
      <c r="AL512" s="3">
        <v>144278.29999999999</v>
      </c>
      <c r="AM512" s="3">
        <v>216715.8</v>
      </c>
      <c r="AN512" s="1">
        <v>5</v>
      </c>
    </row>
    <row r="513" spans="1:40" x14ac:dyDescent="0.3">
      <c r="A513" s="2">
        <v>30006</v>
      </c>
      <c r="B513" s="3">
        <v>133007.5</v>
      </c>
      <c r="C513" s="3">
        <v>4133.5060000000003</v>
      </c>
      <c r="D513" s="3">
        <v>88012.31</v>
      </c>
      <c r="E513" s="3">
        <v>87787.79</v>
      </c>
      <c r="F513" s="3">
        <v>29.4954</v>
      </c>
      <c r="G513" s="3">
        <v>-152404.4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99337030</v>
      </c>
      <c r="M513" s="3">
        <v>6140305</v>
      </c>
      <c r="N513" s="3">
        <v>43569220</v>
      </c>
      <c r="O513" s="3">
        <v>9120729000</v>
      </c>
      <c r="P513" s="3">
        <v>17455.91</v>
      </c>
      <c r="Q513" s="3">
        <v>155820300000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965337.1</v>
      </c>
      <c r="Y513" s="3">
        <v>0</v>
      </c>
      <c r="Z513" s="3">
        <v>0</v>
      </c>
      <c r="AA513" s="3">
        <v>15450.09</v>
      </c>
      <c r="AB513" s="3">
        <v>0</v>
      </c>
      <c r="AC513" s="3">
        <v>0</v>
      </c>
      <c r="AD513" s="3">
        <v>29927.72</v>
      </c>
      <c r="AE513" s="3">
        <v>733168.7</v>
      </c>
      <c r="AF513" s="3">
        <v>38573.06</v>
      </c>
      <c r="AG513" s="3">
        <v>463.9735</v>
      </c>
      <c r="AH513" s="3">
        <v>0</v>
      </c>
      <c r="AI513" s="3">
        <v>-33558.25</v>
      </c>
      <c r="AJ513" s="3">
        <v>190730</v>
      </c>
      <c r="AK513" s="3">
        <v>54310.68</v>
      </c>
      <c r="AL513" s="3">
        <v>142381.9</v>
      </c>
      <c r="AM513" s="3">
        <v>310370.59999999998</v>
      </c>
      <c r="AN513" s="1">
        <v>5</v>
      </c>
    </row>
    <row r="514" spans="1:40" x14ac:dyDescent="0.3">
      <c r="A514" s="2">
        <v>30007</v>
      </c>
      <c r="B514" s="3">
        <v>130808.9</v>
      </c>
      <c r="C514" s="3">
        <v>5587.5230000000001</v>
      </c>
      <c r="D514" s="3">
        <v>182775.7</v>
      </c>
      <c r="E514" s="3">
        <v>98076.08</v>
      </c>
      <c r="F514" s="3">
        <v>70.211600000000004</v>
      </c>
      <c r="G514" s="3">
        <v>-116898.6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99345660</v>
      </c>
      <c r="M514" s="3">
        <v>6159092</v>
      </c>
      <c r="N514" s="3">
        <v>43583260</v>
      </c>
      <c r="O514" s="3">
        <v>9120688000</v>
      </c>
      <c r="P514" s="3">
        <v>17826.21</v>
      </c>
      <c r="Q514" s="3">
        <v>155819800000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18977.29</v>
      </c>
      <c r="AB514" s="3">
        <v>0</v>
      </c>
      <c r="AC514" s="3">
        <v>0</v>
      </c>
      <c r="AD514" s="3">
        <v>35307.31</v>
      </c>
      <c r="AE514" s="3">
        <v>788885.4</v>
      </c>
      <c r="AF514" s="3">
        <v>62552.56</v>
      </c>
      <c r="AG514" s="3">
        <v>641.57889999999998</v>
      </c>
      <c r="AH514" s="3">
        <v>0</v>
      </c>
      <c r="AI514" s="3">
        <v>-33559.82</v>
      </c>
      <c r="AJ514" s="3">
        <v>211204.7</v>
      </c>
      <c r="AK514" s="3">
        <v>54058.53</v>
      </c>
      <c r="AL514" s="3">
        <v>197246.1</v>
      </c>
      <c r="AM514" s="3">
        <v>587199.9</v>
      </c>
      <c r="AN514" s="1">
        <v>22</v>
      </c>
    </row>
    <row r="515" spans="1:40" x14ac:dyDescent="0.3">
      <c r="A515" s="2">
        <v>30008</v>
      </c>
      <c r="B515" s="3">
        <v>131339.9</v>
      </c>
      <c r="C515" s="3">
        <v>7142.0609999999997</v>
      </c>
      <c r="D515" s="3">
        <v>297093.7</v>
      </c>
      <c r="E515" s="3">
        <v>115068.6</v>
      </c>
      <c r="F515" s="3">
        <v>91.871170000000006</v>
      </c>
      <c r="G515" s="3">
        <v>-88973.37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99368990</v>
      </c>
      <c r="M515" s="3">
        <v>6263477</v>
      </c>
      <c r="N515" s="3">
        <v>43667300</v>
      </c>
      <c r="O515" s="3">
        <v>9120627000</v>
      </c>
      <c r="P515" s="3">
        <v>18470.650000000001</v>
      </c>
      <c r="Q515" s="3">
        <v>155819500000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1228820</v>
      </c>
      <c r="Y515" s="3">
        <v>0</v>
      </c>
      <c r="Z515" s="3">
        <v>0</v>
      </c>
      <c r="AA515" s="3">
        <v>22942.36</v>
      </c>
      <c r="AB515" s="3">
        <v>0</v>
      </c>
      <c r="AC515" s="3">
        <v>0</v>
      </c>
      <c r="AD515" s="3">
        <v>37179.99</v>
      </c>
      <c r="AE515" s="3">
        <v>855042.1</v>
      </c>
      <c r="AF515" s="3">
        <v>97428.9</v>
      </c>
      <c r="AG515" s="3">
        <v>872.53099999999995</v>
      </c>
      <c r="AH515" s="3">
        <v>0</v>
      </c>
      <c r="AI515" s="3">
        <v>-33488.910000000003</v>
      </c>
      <c r="AJ515" s="3">
        <v>237575.3</v>
      </c>
      <c r="AK515" s="3">
        <v>54027.68</v>
      </c>
      <c r="AL515" s="3">
        <v>153609.20000000001</v>
      </c>
      <c r="AM515" s="3">
        <v>888207.8</v>
      </c>
      <c r="AN515" s="1">
        <v>8</v>
      </c>
    </row>
    <row r="516" spans="1:40" x14ac:dyDescent="0.3">
      <c r="A516" s="2">
        <v>30009</v>
      </c>
      <c r="B516" s="3">
        <v>129317.5</v>
      </c>
      <c r="C516" s="3">
        <v>7745.7950000000001</v>
      </c>
      <c r="D516" s="3">
        <v>390780.7</v>
      </c>
      <c r="E516" s="3">
        <v>131686.1</v>
      </c>
      <c r="F516" s="3">
        <v>108.2347</v>
      </c>
      <c r="G516" s="3">
        <v>-67977.440000000002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99405360</v>
      </c>
      <c r="M516" s="3">
        <v>6422618</v>
      </c>
      <c r="N516" s="3">
        <v>43778690</v>
      </c>
      <c r="O516" s="3">
        <v>9120586000</v>
      </c>
      <c r="P516" s="3">
        <v>19477.91</v>
      </c>
      <c r="Q516" s="3">
        <v>155819200000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27476.080000000002</v>
      </c>
      <c r="AB516" s="3">
        <v>0</v>
      </c>
      <c r="AC516" s="3">
        <v>0</v>
      </c>
      <c r="AD516" s="3">
        <v>38822.019999999997</v>
      </c>
      <c r="AE516" s="3">
        <v>936024.5</v>
      </c>
      <c r="AF516" s="3">
        <v>128536.3</v>
      </c>
      <c r="AG516" s="3">
        <v>1016.058</v>
      </c>
      <c r="AH516" s="3">
        <v>0</v>
      </c>
      <c r="AI516" s="3">
        <v>-33434.9</v>
      </c>
      <c r="AJ516" s="3">
        <v>262848.5</v>
      </c>
      <c r="AK516" s="3">
        <v>52908.84</v>
      </c>
      <c r="AL516" s="3">
        <v>151528.9</v>
      </c>
      <c r="AM516" s="3">
        <v>1131933</v>
      </c>
      <c r="AN516" s="1">
        <v>6</v>
      </c>
    </row>
    <row r="517" spans="1:40" x14ac:dyDescent="0.3">
      <c r="A517" s="2">
        <v>30010</v>
      </c>
      <c r="B517" s="3">
        <v>122604</v>
      </c>
      <c r="C517" s="3">
        <v>8872.0220000000008</v>
      </c>
      <c r="D517" s="3">
        <v>493598.2</v>
      </c>
      <c r="E517" s="3">
        <v>148615.5</v>
      </c>
      <c r="F517" s="3">
        <v>122.0844</v>
      </c>
      <c r="G517" s="3">
        <v>-49353.120000000003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99449570</v>
      </c>
      <c r="M517" s="3">
        <v>6598782</v>
      </c>
      <c r="N517" s="3">
        <v>43898060</v>
      </c>
      <c r="O517" s="3">
        <v>9120576000</v>
      </c>
      <c r="P517" s="3">
        <v>20662.310000000001</v>
      </c>
      <c r="Q517" s="3">
        <v>155819000000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30872.99</v>
      </c>
      <c r="AB517" s="3">
        <v>0</v>
      </c>
      <c r="AC517" s="3">
        <v>0</v>
      </c>
      <c r="AD517" s="3">
        <v>38174.910000000003</v>
      </c>
      <c r="AE517" s="3">
        <v>920422.6</v>
      </c>
      <c r="AF517" s="3">
        <v>157318.20000000001</v>
      </c>
      <c r="AG517" s="3">
        <v>1145.635</v>
      </c>
      <c r="AH517" s="3">
        <v>0</v>
      </c>
      <c r="AI517" s="3">
        <v>-33459.269999999997</v>
      </c>
      <c r="AJ517" s="3">
        <v>283754.2</v>
      </c>
      <c r="AK517" s="3">
        <v>52935.35</v>
      </c>
      <c r="AL517" s="3">
        <v>164443.70000000001</v>
      </c>
      <c r="AM517" s="3">
        <v>1333280</v>
      </c>
      <c r="AN517" s="1">
        <v>25</v>
      </c>
    </row>
    <row r="518" spans="1:40" x14ac:dyDescent="0.3">
      <c r="A518" s="2">
        <v>30011</v>
      </c>
      <c r="B518" s="3">
        <v>136134.39999999999</v>
      </c>
      <c r="C518" s="3">
        <v>30911.9</v>
      </c>
      <c r="D518" s="3">
        <v>1385726</v>
      </c>
      <c r="E518" s="3">
        <v>200312.2</v>
      </c>
      <c r="F518" s="3">
        <v>153.8998</v>
      </c>
      <c r="G518" s="3">
        <v>47614.23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99592720</v>
      </c>
      <c r="M518" s="3">
        <v>6971176</v>
      </c>
      <c r="N518" s="3">
        <v>44107660</v>
      </c>
      <c r="O518" s="3">
        <v>9120669000</v>
      </c>
      <c r="P518" s="3">
        <v>23903.42</v>
      </c>
      <c r="Q518" s="3">
        <v>155829600000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25737.85</v>
      </c>
      <c r="AE518" s="3">
        <v>629064.30000000005</v>
      </c>
      <c r="AF518" s="3">
        <v>404556.3</v>
      </c>
      <c r="AG518" s="3">
        <v>2883.4960000000001</v>
      </c>
      <c r="AH518" s="3">
        <v>0</v>
      </c>
      <c r="AI518" s="3">
        <v>-33132.699999999997</v>
      </c>
      <c r="AJ518" s="3">
        <v>368029</v>
      </c>
      <c r="AK518" s="3">
        <v>54634.34</v>
      </c>
      <c r="AL518" s="3">
        <v>158491.6</v>
      </c>
      <c r="AM518" s="3">
        <v>2900224</v>
      </c>
      <c r="AN518" s="1">
        <v>10</v>
      </c>
    </row>
    <row r="519" spans="1:40" x14ac:dyDescent="0.3">
      <c r="A519" s="2">
        <v>30012</v>
      </c>
      <c r="B519" s="3">
        <v>116828.3</v>
      </c>
      <c r="C519" s="3">
        <v>5433.4170000000004</v>
      </c>
      <c r="D519" s="3">
        <v>138657.1</v>
      </c>
      <c r="E519" s="3">
        <v>132749.70000000001</v>
      </c>
      <c r="F519" s="3">
        <v>40.148530000000001</v>
      </c>
      <c r="G519" s="3">
        <v>-162557.5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99616320</v>
      </c>
      <c r="M519" s="3">
        <v>6871419</v>
      </c>
      <c r="N519" s="3">
        <v>44226280</v>
      </c>
      <c r="O519" s="3">
        <v>9120549000</v>
      </c>
      <c r="P519" s="3">
        <v>20844.79</v>
      </c>
      <c r="Q519" s="3">
        <v>155835800000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17325.45</v>
      </c>
      <c r="AE519" s="3">
        <v>426130.3</v>
      </c>
      <c r="AF519" s="3">
        <v>84686.86</v>
      </c>
      <c r="AG519" s="3">
        <v>650.01890000000003</v>
      </c>
      <c r="AH519" s="3">
        <v>0</v>
      </c>
      <c r="AI519" s="3">
        <v>-33121.879999999997</v>
      </c>
      <c r="AJ519" s="3">
        <v>264962.90000000002</v>
      </c>
      <c r="AK519" s="3">
        <v>56972.05</v>
      </c>
      <c r="AL519" s="3">
        <v>146378.20000000001</v>
      </c>
      <c r="AM519" s="3">
        <v>546808.19999999995</v>
      </c>
      <c r="AN519" s="1">
        <v>5</v>
      </c>
    </row>
    <row r="520" spans="1:40" x14ac:dyDescent="0.3">
      <c r="A520" s="2">
        <v>30013</v>
      </c>
      <c r="B520" s="3">
        <v>115918.3</v>
      </c>
      <c r="C520" s="3">
        <v>8.7667369999999991</v>
      </c>
      <c r="D520" s="3">
        <v>5173.8100000000004</v>
      </c>
      <c r="E520" s="3">
        <v>87013.54</v>
      </c>
      <c r="F520" s="3">
        <v>16.473680000000002</v>
      </c>
      <c r="G520" s="3">
        <v>-207018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99607090</v>
      </c>
      <c r="M520" s="3">
        <v>6587303</v>
      </c>
      <c r="N520" s="3">
        <v>44276510</v>
      </c>
      <c r="O520" s="3">
        <v>9120376000</v>
      </c>
      <c r="P520" s="3">
        <v>19199.14</v>
      </c>
      <c r="Q520" s="3">
        <v>155835400000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10952.06</v>
      </c>
      <c r="AB520" s="3">
        <v>0</v>
      </c>
      <c r="AC520" s="3">
        <v>0</v>
      </c>
      <c r="AD520" s="3">
        <v>28248.99</v>
      </c>
      <c r="AE520" s="3">
        <v>629862.19999999995</v>
      </c>
      <c r="AF520" s="3">
        <v>7569.2120000000004</v>
      </c>
      <c r="AG520" s="3">
        <v>1.7594689999999999</v>
      </c>
      <c r="AH520" s="3">
        <v>0</v>
      </c>
      <c r="AI520" s="3">
        <v>-33224.080000000002</v>
      </c>
      <c r="AJ520" s="3">
        <v>201617.1</v>
      </c>
      <c r="AK520" s="3">
        <v>56148.07</v>
      </c>
      <c r="AL520" s="3">
        <v>151467.6</v>
      </c>
      <c r="AM520" s="3">
        <v>3454.0610000000001</v>
      </c>
      <c r="AN520" s="1">
        <v>12</v>
      </c>
    </row>
    <row r="521" spans="1:40" x14ac:dyDescent="0.3">
      <c r="A521" s="2">
        <v>30014</v>
      </c>
      <c r="B521" s="3">
        <v>113271.5</v>
      </c>
      <c r="C521" s="3">
        <v>21.128710000000002</v>
      </c>
      <c r="D521" s="3">
        <v>5025.9369999999999</v>
      </c>
      <c r="E521" s="3">
        <v>69707.759999999995</v>
      </c>
      <c r="F521" s="3">
        <v>13.2103</v>
      </c>
      <c r="G521" s="3">
        <v>-195367.5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99603750</v>
      </c>
      <c r="M521" s="3">
        <v>6345593</v>
      </c>
      <c r="N521" s="3">
        <v>44297900</v>
      </c>
      <c r="O521" s="3">
        <v>9120224000</v>
      </c>
      <c r="P521" s="3">
        <v>18251.96</v>
      </c>
      <c r="Q521" s="3">
        <v>155835000000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11382.11</v>
      </c>
      <c r="AB521" s="3">
        <v>0</v>
      </c>
      <c r="AC521" s="3">
        <v>0</v>
      </c>
      <c r="AD521" s="3">
        <v>23990.04</v>
      </c>
      <c r="AE521" s="3">
        <v>562405</v>
      </c>
      <c r="AF521" s="3">
        <v>6107.3649999999998</v>
      </c>
      <c r="AG521" s="3">
        <v>7.3237360000000002</v>
      </c>
      <c r="AH521" s="3">
        <v>0</v>
      </c>
      <c r="AI521" s="3">
        <v>-33499.699999999997</v>
      </c>
      <c r="AJ521" s="3">
        <v>178971.2</v>
      </c>
      <c r="AK521" s="3">
        <v>56219.98</v>
      </c>
      <c r="AL521" s="3">
        <v>157675.4</v>
      </c>
      <c r="AM521" s="3">
        <v>4619.268</v>
      </c>
      <c r="AN521" s="1">
        <v>9</v>
      </c>
    </row>
    <row r="522" spans="1:40" x14ac:dyDescent="0.3">
      <c r="A522" s="2">
        <v>30015</v>
      </c>
      <c r="B522" s="3">
        <v>110692.7</v>
      </c>
      <c r="C522" s="3">
        <v>75.29674</v>
      </c>
      <c r="D522" s="3">
        <v>4960.5190000000002</v>
      </c>
      <c r="E522" s="3">
        <v>57843.43</v>
      </c>
      <c r="F522" s="3">
        <v>10.911910000000001</v>
      </c>
      <c r="G522" s="3">
        <v>-186794.2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99598560</v>
      </c>
      <c r="M522" s="3">
        <v>6134155</v>
      </c>
      <c r="N522" s="3">
        <v>44307600</v>
      </c>
      <c r="O522" s="3">
        <v>9120081000</v>
      </c>
      <c r="P522" s="3">
        <v>17482.919999999998</v>
      </c>
      <c r="Q522" s="3">
        <v>155834700000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13097.37</v>
      </c>
      <c r="AB522" s="3">
        <v>0</v>
      </c>
      <c r="AC522" s="3">
        <v>0</v>
      </c>
      <c r="AD522" s="3">
        <v>24372.04</v>
      </c>
      <c r="AE522" s="3">
        <v>572109.80000000005</v>
      </c>
      <c r="AF522" s="3">
        <v>5257.3389999999999</v>
      </c>
      <c r="AG522" s="3">
        <v>6.4404769999999996</v>
      </c>
      <c r="AH522" s="3">
        <v>0</v>
      </c>
      <c r="AI522" s="3">
        <v>-33559.410000000003</v>
      </c>
      <c r="AJ522" s="3">
        <v>166881.20000000001</v>
      </c>
      <c r="AK522" s="3">
        <v>56433.56</v>
      </c>
      <c r="AL522" s="3">
        <v>157285.29999999999</v>
      </c>
      <c r="AM522" s="3">
        <v>6719.1369999999997</v>
      </c>
      <c r="AN522" s="1">
        <v>11</v>
      </c>
    </row>
    <row r="523" spans="1:40" x14ac:dyDescent="0.3">
      <c r="A523" s="2">
        <v>30016</v>
      </c>
      <c r="B523" s="3">
        <v>113049.2</v>
      </c>
      <c r="C523" s="3">
        <v>267.7063</v>
      </c>
      <c r="D523" s="3">
        <v>7616.6959999999999</v>
      </c>
      <c r="E523" s="3">
        <v>49854.3</v>
      </c>
      <c r="F523" s="3">
        <v>10.11796</v>
      </c>
      <c r="G523" s="3">
        <v>-178938.6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99593550</v>
      </c>
      <c r="M523" s="3">
        <v>5952325</v>
      </c>
      <c r="N523" s="3">
        <v>44302180</v>
      </c>
      <c r="O523" s="3">
        <v>9119949000</v>
      </c>
      <c r="P523" s="3">
        <v>16968.009999999998</v>
      </c>
      <c r="Q523" s="3">
        <v>155834300000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14131.36</v>
      </c>
      <c r="AB523" s="3">
        <v>0</v>
      </c>
      <c r="AC523" s="3">
        <v>0</v>
      </c>
      <c r="AD523" s="3">
        <v>27314.61</v>
      </c>
      <c r="AE523" s="3">
        <v>492032.1</v>
      </c>
      <c r="AF523" s="3">
        <v>4795.9319999999998</v>
      </c>
      <c r="AG523" s="3">
        <v>24.430700000000002</v>
      </c>
      <c r="AH523" s="3">
        <v>0</v>
      </c>
      <c r="AI523" s="3">
        <v>-33661.480000000003</v>
      </c>
      <c r="AJ523" s="3">
        <v>158480.6</v>
      </c>
      <c r="AK523" s="3">
        <v>55409.7</v>
      </c>
      <c r="AL523" s="3">
        <v>163994</v>
      </c>
      <c r="AM523" s="3">
        <v>21575.97</v>
      </c>
      <c r="AN523" s="1">
        <v>18</v>
      </c>
    </row>
    <row r="524" spans="1:40" x14ac:dyDescent="0.3">
      <c r="A524" s="2">
        <v>30017</v>
      </c>
      <c r="B524" s="3">
        <v>115429.7</v>
      </c>
      <c r="C524" s="3">
        <v>1175.681</v>
      </c>
      <c r="D524" s="3">
        <v>17667.810000000001</v>
      </c>
      <c r="E524" s="3">
        <v>45823.63</v>
      </c>
      <c r="F524" s="3">
        <v>9.9784889999999997</v>
      </c>
      <c r="G524" s="3">
        <v>-170097.1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99583730</v>
      </c>
      <c r="M524" s="3">
        <v>5813274</v>
      </c>
      <c r="N524" s="3">
        <v>44297360</v>
      </c>
      <c r="O524" s="3">
        <v>9119818000</v>
      </c>
      <c r="P524" s="3">
        <v>16542.38</v>
      </c>
      <c r="Q524" s="3">
        <v>155833800000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20387.22</v>
      </c>
      <c r="AB524" s="3">
        <v>0</v>
      </c>
      <c r="AC524" s="3">
        <v>0</v>
      </c>
      <c r="AD524" s="3">
        <v>33057.040000000001</v>
      </c>
      <c r="AE524" s="3">
        <v>728327.3</v>
      </c>
      <c r="AF524" s="3">
        <v>7052.0150000000003</v>
      </c>
      <c r="AG524" s="3">
        <v>174.5677</v>
      </c>
      <c r="AH524" s="3">
        <v>0</v>
      </c>
      <c r="AI524" s="3">
        <v>-33485.07</v>
      </c>
      <c r="AJ524" s="3">
        <v>155067.9</v>
      </c>
      <c r="AK524" s="3">
        <v>54165.38</v>
      </c>
      <c r="AL524" s="3">
        <v>159976.6</v>
      </c>
      <c r="AM524" s="3">
        <v>70836.44</v>
      </c>
      <c r="AN524" s="1">
        <v>18</v>
      </c>
    </row>
    <row r="525" spans="1:40" x14ac:dyDescent="0.3">
      <c r="A525" s="2">
        <v>30018</v>
      </c>
      <c r="B525" s="3">
        <v>115500.9</v>
      </c>
      <c r="C525" s="3">
        <v>5724.085</v>
      </c>
      <c r="D525" s="3">
        <v>95867.839999999997</v>
      </c>
      <c r="E525" s="3">
        <v>56522.43</v>
      </c>
      <c r="F525" s="3">
        <v>24.745660000000001</v>
      </c>
      <c r="G525" s="3">
        <v>-143198.79999999999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99565470</v>
      </c>
      <c r="M525" s="3">
        <v>5808098</v>
      </c>
      <c r="N525" s="3">
        <v>44300240</v>
      </c>
      <c r="O525" s="3">
        <v>9119713000</v>
      </c>
      <c r="P525" s="3">
        <v>16523.79</v>
      </c>
      <c r="Q525" s="3">
        <v>155832700000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36351.07</v>
      </c>
      <c r="AB525" s="3">
        <v>0</v>
      </c>
      <c r="AC525" s="3">
        <v>0</v>
      </c>
      <c r="AD525" s="3">
        <v>46510.6</v>
      </c>
      <c r="AE525" s="3">
        <v>1266034</v>
      </c>
      <c r="AF525" s="3">
        <v>34223.699999999997</v>
      </c>
      <c r="AG525" s="3">
        <v>629.75409999999999</v>
      </c>
      <c r="AH525" s="3">
        <v>0</v>
      </c>
      <c r="AI525" s="3">
        <v>-33068.959999999999</v>
      </c>
      <c r="AJ525" s="3">
        <v>169768.8</v>
      </c>
      <c r="AK525" s="3">
        <v>49957.59</v>
      </c>
      <c r="AL525" s="3">
        <v>166980</v>
      </c>
      <c r="AM525" s="3">
        <v>352037.4</v>
      </c>
      <c r="AN525" s="1">
        <v>26</v>
      </c>
    </row>
    <row r="526" spans="1:40" x14ac:dyDescent="0.3">
      <c r="A526" s="2">
        <v>30019</v>
      </c>
      <c r="B526" s="3">
        <v>113382</v>
      </c>
      <c r="C526" s="3">
        <v>10072.75</v>
      </c>
      <c r="D526" s="3">
        <v>191614.9</v>
      </c>
      <c r="E526" s="3">
        <v>80062.929999999993</v>
      </c>
      <c r="F526" s="3">
        <v>49.887320000000003</v>
      </c>
      <c r="G526" s="3">
        <v>-118448.5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99598310</v>
      </c>
      <c r="M526" s="3">
        <v>5947650</v>
      </c>
      <c r="N526" s="3">
        <v>44343800</v>
      </c>
      <c r="O526" s="3">
        <v>9119644000</v>
      </c>
      <c r="P526" s="3">
        <v>16904.27</v>
      </c>
      <c r="Q526" s="3">
        <v>155833400000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23606.3</v>
      </c>
      <c r="AE526" s="3">
        <v>550704.80000000005</v>
      </c>
      <c r="AF526" s="3">
        <v>96244.71</v>
      </c>
      <c r="AG526" s="3">
        <v>1104.692</v>
      </c>
      <c r="AH526" s="3">
        <v>0</v>
      </c>
      <c r="AI526" s="3">
        <v>-33122.79</v>
      </c>
      <c r="AJ526" s="3">
        <v>202099.4</v>
      </c>
      <c r="AK526" s="3">
        <v>52155.27</v>
      </c>
      <c r="AL526" s="3">
        <v>158615.70000000001</v>
      </c>
      <c r="AM526" s="3">
        <v>746828.4</v>
      </c>
      <c r="AN526" s="1">
        <v>13</v>
      </c>
    </row>
    <row r="527" spans="1:40" x14ac:dyDescent="0.3">
      <c r="A527" s="2">
        <v>30020</v>
      </c>
      <c r="B527" s="3">
        <v>120255.7</v>
      </c>
      <c r="C527" s="3">
        <v>14978.93</v>
      </c>
      <c r="D527" s="3">
        <v>510640.2</v>
      </c>
      <c r="E527" s="3">
        <v>134480.29999999999</v>
      </c>
      <c r="F527" s="3">
        <v>98.89264</v>
      </c>
      <c r="G527" s="3">
        <v>-55439.55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99641460</v>
      </c>
      <c r="M527" s="3">
        <v>6344293</v>
      </c>
      <c r="N527" s="3">
        <v>44464950</v>
      </c>
      <c r="O527" s="3">
        <v>9119635000</v>
      </c>
      <c r="P527" s="3">
        <v>19381.11</v>
      </c>
      <c r="Q527" s="3">
        <v>155840500000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27038.29</v>
      </c>
      <c r="AE527" s="3">
        <v>685534.5</v>
      </c>
      <c r="AF527" s="3">
        <v>223025.8</v>
      </c>
      <c r="AG527" s="3">
        <v>1755.9580000000001</v>
      </c>
      <c r="AH527" s="3">
        <v>0</v>
      </c>
      <c r="AI527" s="3">
        <v>-32891.620000000003</v>
      </c>
      <c r="AJ527" s="3">
        <v>280734.5</v>
      </c>
      <c r="AK527" s="3">
        <v>52965.9</v>
      </c>
      <c r="AL527" s="3">
        <v>159654.39999999999</v>
      </c>
      <c r="AM527" s="3">
        <v>1608191</v>
      </c>
      <c r="AN527" s="1">
        <v>5</v>
      </c>
    </row>
    <row r="528" spans="1:40" x14ac:dyDescent="0.3">
      <c r="A528" s="2">
        <v>30021</v>
      </c>
      <c r="B528" s="3">
        <v>130647.9</v>
      </c>
      <c r="C528" s="3">
        <v>11456.32</v>
      </c>
      <c r="D528" s="3">
        <v>566066.30000000005</v>
      </c>
      <c r="E528" s="3">
        <v>160280.6</v>
      </c>
      <c r="F528" s="3">
        <v>92.555719999999994</v>
      </c>
      <c r="G528" s="3">
        <v>-46543.9</v>
      </c>
      <c r="H528" s="3">
        <v>534873.1</v>
      </c>
      <c r="I528" s="3">
        <v>834932300</v>
      </c>
      <c r="J528" s="3">
        <v>0</v>
      </c>
      <c r="K528" s="3">
        <v>0</v>
      </c>
      <c r="L528" s="3">
        <v>99696090</v>
      </c>
      <c r="M528" s="3">
        <v>6682811</v>
      </c>
      <c r="N528" s="3">
        <v>44602710</v>
      </c>
      <c r="O528" s="3">
        <v>9119648000</v>
      </c>
      <c r="P528" s="3">
        <v>21178.61</v>
      </c>
      <c r="Q528" s="3">
        <v>155843900000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22850.81</v>
      </c>
      <c r="AE528" s="3">
        <v>604265.5</v>
      </c>
      <c r="AF528" s="3">
        <v>234261.9</v>
      </c>
      <c r="AG528" s="3">
        <v>1482.8440000000001</v>
      </c>
      <c r="AH528" s="3">
        <v>0</v>
      </c>
      <c r="AI528" s="3">
        <v>-33252.370000000003</v>
      </c>
      <c r="AJ528" s="3">
        <v>307095.40000000002</v>
      </c>
      <c r="AK528" s="3">
        <v>54173.62</v>
      </c>
      <c r="AL528" s="3">
        <v>169387.4</v>
      </c>
      <c r="AM528" s="3">
        <v>1682141</v>
      </c>
      <c r="AN528" s="1">
        <v>13</v>
      </c>
    </row>
    <row r="529" spans="1:40" x14ac:dyDescent="0.3">
      <c r="A529" s="2">
        <v>30022</v>
      </c>
      <c r="B529" s="3">
        <v>120727.7</v>
      </c>
      <c r="C529" s="3">
        <v>113.65170000000001</v>
      </c>
      <c r="D529" s="3">
        <v>10518.85</v>
      </c>
      <c r="E529" s="3">
        <v>84518.720000000001</v>
      </c>
      <c r="F529" s="3">
        <v>15.742430000000001</v>
      </c>
      <c r="G529" s="3">
        <v>-183027.9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99659840</v>
      </c>
      <c r="M529" s="3">
        <v>6417392</v>
      </c>
      <c r="N529" s="3">
        <v>44650320</v>
      </c>
      <c r="O529" s="3">
        <v>9119502000</v>
      </c>
      <c r="P529" s="3">
        <v>18611.75</v>
      </c>
      <c r="Q529" s="3">
        <v>155843300000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701854.3</v>
      </c>
      <c r="Y529" s="3">
        <v>0</v>
      </c>
      <c r="Z529" s="3">
        <v>0</v>
      </c>
      <c r="AA529" s="3">
        <v>40598.57</v>
      </c>
      <c r="AB529" s="3">
        <v>0</v>
      </c>
      <c r="AC529" s="3">
        <v>0</v>
      </c>
      <c r="AD529" s="3">
        <v>35475.15</v>
      </c>
      <c r="AE529" s="3">
        <v>811992.2</v>
      </c>
      <c r="AF529" s="3">
        <v>7713.88</v>
      </c>
      <c r="AG529" s="3">
        <v>24.541889999999999</v>
      </c>
      <c r="AH529" s="3">
        <v>0</v>
      </c>
      <c r="AI529" s="3">
        <v>-33280.19</v>
      </c>
      <c r="AJ529" s="3">
        <v>205959.4</v>
      </c>
      <c r="AK529" s="3">
        <v>51752.639999999999</v>
      </c>
      <c r="AL529" s="3">
        <v>158439.1</v>
      </c>
      <c r="AM529" s="3">
        <v>36693.86</v>
      </c>
      <c r="AN529" s="1">
        <v>9</v>
      </c>
    </row>
    <row r="530" spans="1:40" x14ac:dyDescent="0.3">
      <c r="A530" s="2">
        <v>30023</v>
      </c>
      <c r="B530" s="3">
        <v>111509.7</v>
      </c>
      <c r="C530" s="3">
        <v>6678.8549999999996</v>
      </c>
      <c r="D530" s="3">
        <v>191854.8</v>
      </c>
      <c r="E530" s="3">
        <v>125804.3</v>
      </c>
      <c r="F530" s="3">
        <v>75.788110000000003</v>
      </c>
      <c r="G530" s="3">
        <v>-112575.2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99709680</v>
      </c>
      <c r="M530" s="3">
        <v>6574403</v>
      </c>
      <c r="N530" s="3">
        <v>44723680</v>
      </c>
      <c r="O530" s="3">
        <v>9119444000</v>
      </c>
      <c r="P530" s="3">
        <v>19793.59</v>
      </c>
      <c r="Q530" s="3">
        <v>155845600000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24007.14</v>
      </c>
      <c r="AE530" s="3">
        <v>501783</v>
      </c>
      <c r="AF530" s="3">
        <v>76431.710000000006</v>
      </c>
      <c r="AG530" s="3">
        <v>755.70770000000005</v>
      </c>
      <c r="AH530" s="3">
        <v>0</v>
      </c>
      <c r="AI530" s="3">
        <v>-33579.440000000002</v>
      </c>
      <c r="AJ530" s="3">
        <v>237950.8</v>
      </c>
      <c r="AK530" s="3">
        <v>52819.13</v>
      </c>
      <c r="AL530" s="3">
        <v>164653.5</v>
      </c>
      <c r="AM530" s="3">
        <v>845294.7</v>
      </c>
      <c r="AN530" s="1">
        <v>19</v>
      </c>
    </row>
    <row r="531" spans="1:40" x14ac:dyDescent="0.3">
      <c r="A531" s="2">
        <v>30024</v>
      </c>
      <c r="B531" s="3">
        <v>113424.2</v>
      </c>
      <c r="C531" s="3">
        <v>19766.18</v>
      </c>
      <c r="D531" s="3">
        <v>1393912</v>
      </c>
      <c r="E531" s="3">
        <v>234250</v>
      </c>
      <c r="F531" s="3">
        <v>187.1644</v>
      </c>
      <c r="G531" s="3">
        <v>49706.61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99828890</v>
      </c>
      <c r="M531" s="3">
        <v>7214601</v>
      </c>
      <c r="N531" s="3">
        <v>44978700</v>
      </c>
      <c r="O531" s="3">
        <v>9119540000</v>
      </c>
      <c r="P531" s="3">
        <v>26586.9</v>
      </c>
      <c r="Q531" s="3">
        <v>155848900000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34742.33</v>
      </c>
      <c r="AE531" s="3">
        <v>793739.3</v>
      </c>
      <c r="AF531" s="3">
        <v>507415.1</v>
      </c>
      <c r="AG531" s="3">
        <v>2482.7600000000002</v>
      </c>
      <c r="AH531" s="3">
        <v>0</v>
      </c>
      <c r="AI531" s="3">
        <v>-32754.94</v>
      </c>
      <c r="AJ531" s="3">
        <v>420039.7</v>
      </c>
      <c r="AK531" s="3">
        <v>52831.28</v>
      </c>
      <c r="AL531" s="3">
        <v>165072.29999999999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101325.4</v>
      </c>
      <c r="C532" s="3">
        <v>250.4588</v>
      </c>
      <c r="D532" s="3">
        <v>9728.6059999999998</v>
      </c>
      <c r="E532" s="3">
        <v>104200.4</v>
      </c>
      <c r="F532" s="3">
        <v>21.513459999999998</v>
      </c>
      <c r="G532" s="3">
        <v>-195986.3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99795040</v>
      </c>
      <c r="M532" s="3">
        <v>6866185</v>
      </c>
      <c r="N532" s="3">
        <v>45043710</v>
      </c>
      <c r="O532" s="3">
        <v>9119399000</v>
      </c>
      <c r="P532" s="3">
        <v>20531.38</v>
      </c>
      <c r="Q532" s="3">
        <v>155848300000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32672.78</v>
      </c>
      <c r="AE532" s="3">
        <v>877741.3</v>
      </c>
      <c r="AF532" s="3">
        <v>9114.9709999999995</v>
      </c>
      <c r="AG532" s="3">
        <v>46.30742</v>
      </c>
      <c r="AH532" s="3">
        <v>0</v>
      </c>
      <c r="AI532" s="3">
        <v>-33211.01</v>
      </c>
      <c r="AJ532" s="3">
        <v>240081.2</v>
      </c>
      <c r="AK532" s="3">
        <v>54415.47</v>
      </c>
      <c r="AL532" s="3">
        <v>175189</v>
      </c>
      <c r="AM532" s="3">
        <v>20855.810000000001</v>
      </c>
      <c r="AN532" s="1">
        <v>20</v>
      </c>
    </row>
    <row r="533" spans="1:40" x14ac:dyDescent="0.3">
      <c r="A533" s="2">
        <v>30026</v>
      </c>
      <c r="B533" s="3">
        <v>113344.3</v>
      </c>
      <c r="C533" s="3">
        <v>965.47649999999999</v>
      </c>
      <c r="D533" s="3">
        <v>6822.7049999999999</v>
      </c>
      <c r="E533" s="3">
        <v>81996.27</v>
      </c>
      <c r="F533" s="3">
        <v>15.684889999999999</v>
      </c>
      <c r="G533" s="3">
        <v>-191202.4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99826870</v>
      </c>
      <c r="M533" s="3">
        <v>6585226</v>
      </c>
      <c r="N533" s="3">
        <v>45075660</v>
      </c>
      <c r="O533" s="3">
        <v>9119266000</v>
      </c>
      <c r="P533" s="3">
        <v>19120.310000000001</v>
      </c>
      <c r="Q533" s="3">
        <v>155848900000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14238.99</v>
      </c>
      <c r="AE533" s="3">
        <v>320184.5</v>
      </c>
      <c r="AF533" s="3">
        <v>7840.6610000000001</v>
      </c>
      <c r="AG533" s="3">
        <v>98.356160000000003</v>
      </c>
      <c r="AH533" s="3">
        <v>0</v>
      </c>
      <c r="AI533" s="3">
        <v>-33813.1</v>
      </c>
      <c r="AJ533" s="3">
        <v>194210.5</v>
      </c>
      <c r="AK533" s="3">
        <v>55538.8</v>
      </c>
      <c r="AL533" s="3">
        <v>162354.20000000001</v>
      </c>
      <c r="AM533" s="3">
        <v>29206.63</v>
      </c>
      <c r="AN533" s="1">
        <v>5</v>
      </c>
    </row>
    <row r="534" spans="1:40" x14ac:dyDescent="0.3">
      <c r="A534" s="2">
        <v>30027</v>
      </c>
      <c r="B534" s="3">
        <v>125421.5</v>
      </c>
      <c r="C534" s="3">
        <v>2.7208479999999999E-6</v>
      </c>
      <c r="D534" s="3">
        <v>5645.0110000000004</v>
      </c>
      <c r="E534" s="3">
        <v>66676.820000000007</v>
      </c>
      <c r="F534" s="3">
        <v>14.68445</v>
      </c>
      <c r="G534" s="3">
        <v>-184155.1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99830400</v>
      </c>
      <c r="M534" s="3">
        <v>6356562</v>
      </c>
      <c r="N534" s="3">
        <v>45095180</v>
      </c>
      <c r="O534" s="3">
        <v>9119137000</v>
      </c>
      <c r="P534" s="3">
        <v>18478.810000000001</v>
      </c>
      <c r="Q534" s="3">
        <v>155851300000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10457.68</v>
      </c>
      <c r="AE534" s="3">
        <v>130865.60000000001</v>
      </c>
      <c r="AF534" s="3">
        <v>5619.2510000000002</v>
      </c>
      <c r="AG534" s="3">
        <v>0</v>
      </c>
      <c r="AH534" s="3">
        <v>0</v>
      </c>
      <c r="AI534" s="3">
        <v>-33900.199999999997</v>
      </c>
      <c r="AJ534" s="3">
        <v>177942.8</v>
      </c>
      <c r="AK534" s="3">
        <v>56918.61</v>
      </c>
      <c r="AL534" s="3">
        <v>158508.1</v>
      </c>
      <c r="AM534" s="3">
        <v>8297.1890000000003</v>
      </c>
      <c r="AN534" s="1">
        <v>4</v>
      </c>
    </row>
    <row r="535" spans="1:40" x14ac:dyDescent="0.3">
      <c r="A535" s="2">
        <v>30028</v>
      </c>
      <c r="B535" s="3">
        <v>125319.7</v>
      </c>
      <c r="C535" s="3">
        <v>0</v>
      </c>
      <c r="D535" s="3">
        <v>4972.41</v>
      </c>
      <c r="E535" s="3">
        <v>55609.53</v>
      </c>
      <c r="F535" s="3">
        <v>11.62623</v>
      </c>
      <c r="G535" s="3">
        <v>-180563.3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99826570</v>
      </c>
      <c r="M535" s="3">
        <v>6150855</v>
      </c>
      <c r="N535" s="3">
        <v>45071760</v>
      </c>
      <c r="O535" s="3">
        <v>9119033000</v>
      </c>
      <c r="P535" s="3">
        <v>17737.52</v>
      </c>
      <c r="Q535" s="3">
        <v>155851000000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5486.79</v>
      </c>
      <c r="AB535" s="3">
        <v>0</v>
      </c>
      <c r="AC535" s="3">
        <v>0</v>
      </c>
      <c r="AD535" s="3">
        <v>21889.54</v>
      </c>
      <c r="AE535" s="3">
        <v>477566.8</v>
      </c>
      <c r="AF535" s="3">
        <v>4788.9989999999998</v>
      </c>
      <c r="AG535" s="3">
        <v>0</v>
      </c>
      <c r="AH535" s="3">
        <v>0</v>
      </c>
      <c r="AI535" s="3">
        <v>-33598.14</v>
      </c>
      <c r="AJ535" s="3">
        <v>166058.20000000001</v>
      </c>
      <c r="AK535" s="3">
        <v>58283.26</v>
      </c>
      <c r="AL535" s="3">
        <v>189558.39999999999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125246.39999999999</v>
      </c>
      <c r="C536" s="3">
        <v>0</v>
      </c>
      <c r="D536" s="3">
        <v>4896.0519999999997</v>
      </c>
      <c r="E536" s="3">
        <v>47438.13</v>
      </c>
      <c r="F536" s="3">
        <v>10.309939999999999</v>
      </c>
      <c r="G536" s="3">
        <v>-176629.9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99820060</v>
      </c>
      <c r="M536" s="3">
        <v>5958749</v>
      </c>
      <c r="N536" s="3">
        <v>45055040</v>
      </c>
      <c r="O536" s="3">
        <v>9118917000</v>
      </c>
      <c r="P536" s="3">
        <v>17045.189999999999</v>
      </c>
      <c r="Q536" s="3">
        <v>155850700000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11752.39</v>
      </c>
      <c r="AB536" s="3">
        <v>0</v>
      </c>
      <c r="AC536" s="3">
        <v>0</v>
      </c>
      <c r="AD536" s="3">
        <v>23562.29</v>
      </c>
      <c r="AE536" s="3">
        <v>472811.4</v>
      </c>
      <c r="AF536" s="3">
        <v>4151.7470000000003</v>
      </c>
      <c r="AG536" s="3">
        <v>12.85778</v>
      </c>
      <c r="AH536" s="3">
        <v>0</v>
      </c>
      <c r="AI536" s="3">
        <v>-33802.46</v>
      </c>
      <c r="AJ536" s="3">
        <v>156169.9</v>
      </c>
      <c r="AK536" s="3">
        <v>54256.71</v>
      </c>
      <c r="AL536" s="3">
        <v>172975.2</v>
      </c>
      <c r="AM536" s="3">
        <v>275.57740000000001</v>
      </c>
      <c r="AN536" s="1">
        <v>31</v>
      </c>
    </row>
    <row r="537" spans="1:40" x14ac:dyDescent="0.3">
      <c r="A537" s="2">
        <v>30030</v>
      </c>
      <c r="B537" s="3">
        <v>125191.2</v>
      </c>
      <c r="C537" s="3">
        <v>87.776740000000004</v>
      </c>
      <c r="D537" s="3">
        <v>4852.9489999999996</v>
      </c>
      <c r="E537" s="3">
        <v>41272.949999999997</v>
      </c>
      <c r="F537" s="3">
        <v>9.7139419999999994</v>
      </c>
      <c r="G537" s="3">
        <v>-173625.5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99808570</v>
      </c>
      <c r="M537" s="3">
        <v>5785115</v>
      </c>
      <c r="N537" s="3">
        <v>45025130</v>
      </c>
      <c r="O537" s="3">
        <v>9118809000</v>
      </c>
      <c r="P537" s="3">
        <v>16534.240000000002</v>
      </c>
      <c r="Q537" s="3">
        <v>155850300000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19990.3</v>
      </c>
      <c r="AB537" s="3">
        <v>0</v>
      </c>
      <c r="AC537" s="3">
        <v>0</v>
      </c>
      <c r="AD537" s="3">
        <v>21892.36</v>
      </c>
      <c r="AE537" s="3">
        <v>478513.1</v>
      </c>
      <c r="AF537" s="3">
        <v>3663.373</v>
      </c>
      <c r="AG537" s="3">
        <v>8.1298539999999999</v>
      </c>
      <c r="AH537" s="3">
        <v>0</v>
      </c>
      <c r="AI537" s="3">
        <v>-33967.18</v>
      </c>
      <c r="AJ537" s="3">
        <v>145350.6</v>
      </c>
      <c r="AK537" s="3">
        <v>53695.55</v>
      </c>
      <c r="AL537" s="3">
        <v>175349.9</v>
      </c>
      <c r="AM537" s="3">
        <v>2041.671</v>
      </c>
      <c r="AN537" s="1">
        <v>6</v>
      </c>
    </row>
    <row r="538" spans="1:40" x14ac:dyDescent="0.3">
      <c r="A538" s="2">
        <v>30031</v>
      </c>
      <c r="B538" s="3">
        <v>120255</v>
      </c>
      <c r="C538" s="3">
        <v>263.19450000000001</v>
      </c>
      <c r="D538" s="3">
        <v>4791.9189999999999</v>
      </c>
      <c r="E538" s="3">
        <v>36548.58</v>
      </c>
      <c r="F538" s="3">
        <v>9.1060890000000008</v>
      </c>
      <c r="G538" s="3">
        <v>-171610.2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99779660</v>
      </c>
      <c r="M538" s="3">
        <v>5626519</v>
      </c>
      <c r="N538" s="3">
        <v>44957710</v>
      </c>
      <c r="O538" s="3">
        <v>9118724000</v>
      </c>
      <c r="P538" s="3">
        <v>16107.31</v>
      </c>
      <c r="Q538" s="3">
        <v>155849600000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41952.06</v>
      </c>
      <c r="AB538" s="3">
        <v>0</v>
      </c>
      <c r="AC538" s="3">
        <v>0</v>
      </c>
      <c r="AD538" s="3">
        <v>34339.78</v>
      </c>
      <c r="AE538" s="3">
        <v>845756.5</v>
      </c>
      <c r="AF538" s="3">
        <v>3311.2280000000001</v>
      </c>
      <c r="AG538" s="3">
        <v>17.364000000000001</v>
      </c>
      <c r="AH538" s="3">
        <v>0</v>
      </c>
      <c r="AI538" s="3">
        <v>-33728.589999999997</v>
      </c>
      <c r="AJ538" s="3">
        <v>139929.70000000001</v>
      </c>
      <c r="AK538" s="3">
        <v>52450.879999999997</v>
      </c>
      <c r="AL538" s="3">
        <v>207433.3</v>
      </c>
      <c r="AM538" s="3">
        <v>10634.51</v>
      </c>
      <c r="AN538" s="1">
        <v>50</v>
      </c>
    </row>
    <row r="539" spans="1:40" x14ac:dyDescent="0.3">
      <c r="A539" s="2">
        <v>30032</v>
      </c>
      <c r="B539" s="3">
        <v>117774.1</v>
      </c>
      <c r="C539" s="3">
        <v>652.38009999999997</v>
      </c>
      <c r="D539" s="3">
        <v>8562.1579999999994</v>
      </c>
      <c r="E539" s="3">
        <v>34100.92</v>
      </c>
      <c r="F539" s="3">
        <v>17.945920000000001</v>
      </c>
      <c r="G539" s="3">
        <v>-166443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99753380</v>
      </c>
      <c r="M539" s="3">
        <v>5488416</v>
      </c>
      <c r="N539" s="3">
        <v>44927200</v>
      </c>
      <c r="O539" s="3">
        <v>9118607000</v>
      </c>
      <c r="P539" s="3">
        <v>16067.22</v>
      </c>
      <c r="Q539" s="3">
        <v>155848900000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48700.7</v>
      </c>
      <c r="AB539" s="3">
        <v>0</v>
      </c>
      <c r="AC539" s="3">
        <v>0</v>
      </c>
      <c r="AD539" s="3">
        <v>38693.699999999997</v>
      </c>
      <c r="AE539" s="3">
        <v>762061.2</v>
      </c>
      <c r="AF539" s="3">
        <v>3341.5709999999999</v>
      </c>
      <c r="AG539" s="3">
        <v>62.134689999999999</v>
      </c>
      <c r="AH539" s="3">
        <v>0</v>
      </c>
      <c r="AI539" s="3">
        <v>-33864.959999999999</v>
      </c>
      <c r="AJ539" s="3">
        <v>139197.29999999999</v>
      </c>
      <c r="AK539" s="3">
        <v>48222.48</v>
      </c>
      <c r="AL539" s="3">
        <v>169786.4</v>
      </c>
      <c r="AM539" s="3">
        <v>43610.77</v>
      </c>
      <c r="AN539" s="1">
        <v>6</v>
      </c>
    </row>
    <row r="540" spans="1:40" x14ac:dyDescent="0.3">
      <c r="A540" s="2">
        <v>30033</v>
      </c>
      <c r="B540" s="3">
        <v>115343.4</v>
      </c>
      <c r="C540" s="3">
        <v>2207.165</v>
      </c>
      <c r="D540" s="3">
        <v>32843.75</v>
      </c>
      <c r="E540" s="3">
        <v>35871.129999999997</v>
      </c>
      <c r="F540" s="3">
        <v>36.832279999999997</v>
      </c>
      <c r="G540" s="3">
        <v>-151022.20000000001</v>
      </c>
      <c r="H540" s="3">
        <v>0</v>
      </c>
      <c r="I540" s="3">
        <v>844604200</v>
      </c>
      <c r="J540" s="3">
        <v>0</v>
      </c>
      <c r="K540" s="3">
        <v>0</v>
      </c>
      <c r="L540" s="3">
        <v>99723710</v>
      </c>
      <c r="M540" s="3">
        <v>5409892</v>
      </c>
      <c r="N540" s="3">
        <v>44901770</v>
      </c>
      <c r="O540" s="3">
        <v>9118500000</v>
      </c>
      <c r="P540" s="3">
        <v>16019.34</v>
      </c>
      <c r="Q540" s="3">
        <v>155848100000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58922.94</v>
      </c>
      <c r="AB540" s="3">
        <v>0</v>
      </c>
      <c r="AC540" s="3">
        <v>0</v>
      </c>
      <c r="AD540" s="3">
        <v>41127.35</v>
      </c>
      <c r="AE540" s="3">
        <v>955377.1</v>
      </c>
      <c r="AF540" s="3">
        <v>8264.9740000000002</v>
      </c>
      <c r="AG540" s="3">
        <v>305.47280000000001</v>
      </c>
      <c r="AH540" s="3">
        <v>0</v>
      </c>
      <c r="AI540" s="3">
        <v>-33689.06</v>
      </c>
      <c r="AJ540" s="3">
        <v>142593.29999999999</v>
      </c>
      <c r="AK540" s="3">
        <v>45752.800000000003</v>
      </c>
      <c r="AL540" s="3">
        <v>168102.5</v>
      </c>
      <c r="AM540" s="3">
        <v>147128.79999999999</v>
      </c>
      <c r="AN540" s="1">
        <v>4</v>
      </c>
    </row>
    <row r="541" spans="1:40" x14ac:dyDescent="0.3">
      <c r="A541" s="2">
        <v>30034</v>
      </c>
      <c r="B541" s="3">
        <v>105628.9</v>
      </c>
      <c r="C541" s="3">
        <v>8145.6629999999996</v>
      </c>
      <c r="D541" s="3">
        <v>129249.60000000001</v>
      </c>
      <c r="E541" s="3">
        <v>51047.51</v>
      </c>
      <c r="F541" s="3">
        <v>97.367890000000003</v>
      </c>
      <c r="G541" s="3">
        <v>-104207.2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99773480</v>
      </c>
      <c r="M541" s="3">
        <v>5526825</v>
      </c>
      <c r="N541" s="3">
        <v>44871690</v>
      </c>
      <c r="O541" s="3">
        <v>9118482000</v>
      </c>
      <c r="P541" s="3">
        <v>16553.38</v>
      </c>
      <c r="Q541" s="3">
        <v>155850100000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22009.06</v>
      </c>
      <c r="AB541" s="3">
        <v>0</v>
      </c>
      <c r="AC541" s="3">
        <v>0</v>
      </c>
      <c r="AD541" s="3">
        <v>33374.629999999997</v>
      </c>
      <c r="AE541" s="3">
        <v>621750.19999999995</v>
      </c>
      <c r="AF541" s="3">
        <v>32605.46</v>
      </c>
      <c r="AG541" s="3">
        <v>824.73720000000003</v>
      </c>
      <c r="AH541" s="3">
        <v>0</v>
      </c>
      <c r="AI541" s="3">
        <v>-34010.31</v>
      </c>
      <c r="AJ541" s="3">
        <v>169350.7</v>
      </c>
      <c r="AK541" s="3">
        <v>46831.66</v>
      </c>
      <c r="AL541" s="3">
        <v>199509.6</v>
      </c>
      <c r="AM541" s="3">
        <v>555149.19999999995</v>
      </c>
      <c r="AN541" s="1">
        <v>30</v>
      </c>
    </row>
    <row r="542" spans="1:40" x14ac:dyDescent="0.3">
      <c r="A542" s="2">
        <v>30035</v>
      </c>
      <c r="B542" s="3">
        <v>99057.3</v>
      </c>
      <c r="C542" s="3">
        <v>12254.99</v>
      </c>
      <c r="D542" s="3">
        <v>506039.8</v>
      </c>
      <c r="E542" s="3">
        <v>102306</v>
      </c>
      <c r="F542" s="3">
        <v>206.03190000000001</v>
      </c>
      <c r="G542" s="3">
        <v>-20570.689999999999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99764880</v>
      </c>
      <c r="M542" s="3">
        <v>5921896</v>
      </c>
      <c r="N542" s="3">
        <v>44945030</v>
      </c>
      <c r="O542" s="3">
        <v>9118521000</v>
      </c>
      <c r="P542" s="3">
        <v>17940.62</v>
      </c>
      <c r="Q542" s="3">
        <v>155850800000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39560.42</v>
      </c>
      <c r="AB542" s="3">
        <v>0</v>
      </c>
      <c r="AC542" s="3">
        <v>0</v>
      </c>
      <c r="AD542" s="3">
        <v>48626.95</v>
      </c>
      <c r="AE542" s="3">
        <v>731848.6</v>
      </c>
      <c r="AF542" s="3">
        <v>117799.7</v>
      </c>
      <c r="AG542" s="3">
        <v>1153.184</v>
      </c>
      <c r="AH542" s="3">
        <v>0</v>
      </c>
      <c r="AI542" s="3">
        <v>-33968.370000000003</v>
      </c>
      <c r="AJ542" s="3">
        <v>258582.39999999999</v>
      </c>
      <c r="AK542" s="3">
        <v>43385.3</v>
      </c>
      <c r="AL542" s="3">
        <v>185303.6</v>
      </c>
      <c r="AM542" s="3">
        <v>1414394</v>
      </c>
      <c r="AN542" s="1">
        <v>6</v>
      </c>
    </row>
    <row r="543" spans="1:40" x14ac:dyDescent="0.3">
      <c r="A543" s="2">
        <v>30036</v>
      </c>
      <c r="B543" s="3">
        <v>96150.24</v>
      </c>
      <c r="C543" s="3">
        <v>3341.2339999999999</v>
      </c>
      <c r="D543" s="3">
        <v>120998.3</v>
      </c>
      <c r="E543" s="3">
        <v>79601.960000000006</v>
      </c>
      <c r="F543" s="3">
        <v>35.824330000000003</v>
      </c>
      <c r="G543" s="3">
        <v>-114552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99695700</v>
      </c>
      <c r="M543" s="3">
        <v>5897838</v>
      </c>
      <c r="N543" s="3">
        <v>44973740</v>
      </c>
      <c r="O543" s="3">
        <v>9118456000</v>
      </c>
      <c r="P543" s="3">
        <v>16440.46</v>
      </c>
      <c r="Q543" s="3">
        <v>155849700000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89646.31</v>
      </c>
      <c r="AB543" s="3">
        <v>0</v>
      </c>
      <c r="AC543" s="3">
        <v>0</v>
      </c>
      <c r="AD543" s="3">
        <v>47676.46</v>
      </c>
      <c r="AE543" s="3">
        <v>1432396</v>
      </c>
      <c r="AF543" s="3">
        <v>37748.53</v>
      </c>
      <c r="AG543" s="3">
        <v>376.44639999999998</v>
      </c>
      <c r="AH543" s="3">
        <v>0</v>
      </c>
      <c r="AI543" s="3">
        <v>-33272.620000000003</v>
      </c>
      <c r="AJ543" s="3">
        <v>201165.4</v>
      </c>
      <c r="AK543" s="3">
        <v>43240.4</v>
      </c>
      <c r="AL543" s="3">
        <v>172515.20000000001</v>
      </c>
      <c r="AM543" s="3">
        <v>427778</v>
      </c>
      <c r="AN543" s="1">
        <v>6</v>
      </c>
    </row>
    <row r="544" spans="1:40" x14ac:dyDescent="0.3">
      <c r="A544" s="2">
        <v>30037</v>
      </c>
      <c r="B544" s="3">
        <v>99170.62</v>
      </c>
      <c r="C544" s="3">
        <v>9665.2389999999996</v>
      </c>
      <c r="D544" s="3">
        <v>295993.3</v>
      </c>
      <c r="E544" s="3">
        <v>116897.60000000001</v>
      </c>
      <c r="F544" s="3">
        <v>116.8156</v>
      </c>
      <c r="G544" s="3">
        <v>-87616.59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99803650</v>
      </c>
      <c r="M544" s="3">
        <v>6104882</v>
      </c>
      <c r="N544" s="3">
        <v>45021520</v>
      </c>
      <c r="O544" s="3">
        <v>9118452000</v>
      </c>
      <c r="P544" s="3">
        <v>18267.23</v>
      </c>
      <c r="Q544" s="3">
        <v>155855000000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26690.11</v>
      </c>
      <c r="AE544" s="3">
        <v>629359.9</v>
      </c>
      <c r="AF544" s="3">
        <v>100334</v>
      </c>
      <c r="AG544" s="3">
        <v>1038.223</v>
      </c>
      <c r="AH544" s="3">
        <v>0</v>
      </c>
      <c r="AI544" s="3">
        <v>-33897.760000000002</v>
      </c>
      <c r="AJ544" s="3">
        <v>238271</v>
      </c>
      <c r="AK544" s="3">
        <v>47164.65</v>
      </c>
      <c r="AL544" s="3">
        <v>190537</v>
      </c>
      <c r="AM544" s="3">
        <v>1078067</v>
      </c>
      <c r="AN544" s="1">
        <v>37</v>
      </c>
    </row>
    <row r="545" spans="1:40" x14ac:dyDescent="0.3">
      <c r="A545" s="2">
        <v>30038</v>
      </c>
      <c r="B545" s="3">
        <v>96629.91</v>
      </c>
      <c r="C545" s="3">
        <v>7529.1</v>
      </c>
      <c r="D545" s="3">
        <v>151981.70000000001</v>
      </c>
      <c r="E545" s="3">
        <v>97380.53</v>
      </c>
      <c r="F545" s="3">
        <v>42.777819999999998</v>
      </c>
      <c r="G545" s="3">
        <v>-136675.20000000001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99842980</v>
      </c>
      <c r="M545" s="3">
        <v>6131341</v>
      </c>
      <c r="N545" s="3">
        <v>45074290</v>
      </c>
      <c r="O545" s="3">
        <v>9118377000</v>
      </c>
      <c r="P545" s="3">
        <v>16744.11</v>
      </c>
      <c r="Q545" s="3">
        <v>155863500000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22350.74</v>
      </c>
      <c r="AE545" s="3">
        <v>584440.6</v>
      </c>
      <c r="AF545" s="3">
        <v>89794.92</v>
      </c>
      <c r="AG545" s="3">
        <v>827.08230000000003</v>
      </c>
      <c r="AH545" s="3">
        <v>0</v>
      </c>
      <c r="AI545" s="3">
        <v>-33605.86</v>
      </c>
      <c r="AJ545" s="3">
        <v>216912.4</v>
      </c>
      <c r="AK545" s="3">
        <v>47322.03</v>
      </c>
      <c r="AL545" s="3">
        <v>164190</v>
      </c>
      <c r="AM545" s="3">
        <v>624600.6</v>
      </c>
      <c r="AN545" s="1">
        <v>5</v>
      </c>
    </row>
    <row r="546" spans="1:40" x14ac:dyDescent="0.3">
      <c r="A546" s="2">
        <v>30039</v>
      </c>
      <c r="B546" s="3">
        <v>95977.27</v>
      </c>
      <c r="C546" s="3">
        <v>0</v>
      </c>
      <c r="D546" s="3">
        <v>5039.0450000000001</v>
      </c>
      <c r="E546" s="3">
        <v>60309.48</v>
      </c>
      <c r="F546" s="3">
        <v>14.10474</v>
      </c>
      <c r="G546" s="3">
        <v>-179659.4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99844490</v>
      </c>
      <c r="M546" s="3">
        <v>5917546</v>
      </c>
      <c r="N546" s="3">
        <v>45054630</v>
      </c>
      <c r="O546" s="3">
        <v>9118287000</v>
      </c>
      <c r="P546" s="3">
        <v>15705.85</v>
      </c>
      <c r="Q546" s="3">
        <v>155876700000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7922.6949999999997</v>
      </c>
      <c r="AE546" s="3">
        <v>135441.70000000001</v>
      </c>
      <c r="AF546" s="3">
        <v>5595.41</v>
      </c>
      <c r="AG546" s="3">
        <v>0</v>
      </c>
      <c r="AH546" s="3">
        <v>0</v>
      </c>
      <c r="AI546" s="3">
        <v>-33608</v>
      </c>
      <c r="AJ546" s="3">
        <v>162891.9</v>
      </c>
      <c r="AK546" s="3">
        <v>51334.44</v>
      </c>
      <c r="AL546" s="3">
        <v>182605.6</v>
      </c>
      <c r="AM546" s="3">
        <v>679.39290000000005</v>
      </c>
      <c r="AN546" s="1">
        <v>47</v>
      </c>
    </row>
    <row r="547" spans="1:40" x14ac:dyDescent="0.3">
      <c r="A547" s="2">
        <v>30040</v>
      </c>
      <c r="B547" s="3">
        <v>95881.53</v>
      </c>
      <c r="C547" s="3">
        <v>0</v>
      </c>
      <c r="D547" s="3">
        <v>5162.3689999999997</v>
      </c>
      <c r="E547" s="3">
        <v>49485.54</v>
      </c>
      <c r="F547" s="3">
        <v>11.471349999999999</v>
      </c>
      <c r="G547" s="3">
        <v>-172145.8</v>
      </c>
      <c r="H547" s="3">
        <v>534867.6</v>
      </c>
      <c r="I547" s="3">
        <v>979885500</v>
      </c>
      <c r="J547" s="3">
        <v>0</v>
      </c>
      <c r="K547" s="3">
        <v>0</v>
      </c>
      <c r="L547" s="3">
        <v>99845950</v>
      </c>
      <c r="M547" s="3">
        <v>5740133</v>
      </c>
      <c r="N547" s="3">
        <v>45041620</v>
      </c>
      <c r="O547" s="3">
        <v>9118178000</v>
      </c>
      <c r="P547" s="3">
        <v>15170.35</v>
      </c>
      <c r="Q547" s="3">
        <v>155893000000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8772.9269999999997</v>
      </c>
      <c r="AE547" s="3">
        <v>122439.9</v>
      </c>
      <c r="AF547" s="3">
        <v>4699.4780000000001</v>
      </c>
      <c r="AG547" s="3">
        <v>0</v>
      </c>
      <c r="AH547" s="3">
        <v>0</v>
      </c>
      <c r="AI547" s="3">
        <v>-33125.019999999997</v>
      </c>
      <c r="AJ547" s="3">
        <v>144967.9</v>
      </c>
      <c r="AK547" s="3">
        <v>52783.55</v>
      </c>
      <c r="AL547" s="3">
        <v>158057.29999999999</v>
      </c>
      <c r="AM547" s="3">
        <v>1487.5930000000001</v>
      </c>
      <c r="AN547" s="1">
        <v>4</v>
      </c>
    </row>
    <row r="548" spans="1:40" x14ac:dyDescent="0.3">
      <c r="A548" s="2">
        <v>30041</v>
      </c>
      <c r="B548" s="3">
        <v>95817.31</v>
      </c>
      <c r="C548" s="3">
        <v>0</v>
      </c>
      <c r="D548" s="3">
        <v>8063.5770000000002</v>
      </c>
      <c r="E548" s="3">
        <v>42262.45</v>
      </c>
      <c r="F548" s="3">
        <v>19.338750000000001</v>
      </c>
      <c r="G548" s="3">
        <v>-167100.1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99848280</v>
      </c>
      <c r="M548" s="3">
        <v>5587244</v>
      </c>
      <c r="N548" s="3">
        <v>45006290</v>
      </c>
      <c r="O548" s="3">
        <v>9118085000</v>
      </c>
      <c r="P548" s="3">
        <v>15057.74</v>
      </c>
      <c r="Q548" s="3">
        <v>155903100000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11466.43</v>
      </c>
      <c r="AE548" s="3">
        <v>165515.4</v>
      </c>
      <c r="AF548" s="3">
        <v>4056.989</v>
      </c>
      <c r="AG548" s="3">
        <v>0</v>
      </c>
      <c r="AH548" s="3">
        <v>0</v>
      </c>
      <c r="AI548" s="3">
        <v>-33069.01</v>
      </c>
      <c r="AJ548" s="3">
        <v>137417.20000000001</v>
      </c>
      <c r="AK548" s="3">
        <v>53258.64</v>
      </c>
      <c r="AL548" s="3">
        <v>172812.5</v>
      </c>
      <c r="AM548" s="3">
        <v>11609.84</v>
      </c>
      <c r="AN548" s="1">
        <v>27</v>
      </c>
    </row>
    <row r="549" spans="1:40" x14ac:dyDescent="0.3">
      <c r="A549" s="2">
        <v>30042</v>
      </c>
      <c r="B549" s="3">
        <v>122683.5</v>
      </c>
      <c r="C549" s="3">
        <v>0</v>
      </c>
      <c r="D549" s="3">
        <v>12081.25</v>
      </c>
      <c r="E549" s="3">
        <v>37647.25</v>
      </c>
      <c r="F549" s="3">
        <v>30.618169999999999</v>
      </c>
      <c r="G549" s="3">
        <v>-161702.79999999999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99849690</v>
      </c>
      <c r="M549" s="3">
        <v>5452714</v>
      </c>
      <c r="N549" s="3">
        <v>44973590</v>
      </c>
      <c r="O549" s="3">
        <v>9117991000</v>
      </c>
      <c r="P549" s="3">
        <v>14919.42</v>
      </c>
      <c r="Q549" s="3">
        <v>155905500000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9066.3880000000008</v>
      </c>
      <c r="AE549" s="3">
        <v>98094.52</v>
      </c>
      <c r="AF549" s="3">
        <v>3570.2809999999999</v>
      </c>
      <c r="AG549" s="3">
        <v>0</v>
      </c>
      <c r="AH549" s="3">
        <v>0</v>
      </c>
      <c r="AI549" s="3">
        <v>-33617.4</v>
      </c>
      <c r="AJ549" s="3">
        <v>131000.2</v>
      </c>
      <c r="AK549" s="3">
        <v>53902.76</v>
      </c>
      <c r="AL549" s="3">
        <v>163766.5</v>
      </c>
      <c r="AM549" s="3">
        <v>19115.689999999999</v>
      </c>
      <c r="AN549" s="1">
        <v>17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10107.91</v>
      </c>
      <c r="E550" s="3">
        <v>33409.42</v>
      </c>
      <c r="F550" s="3">
        <v>20.90316</v>
      </c>
      <c r="G550" s="3">
        <v>-160647.70000000001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99850710</v>
      </c>
      <c r="M550" s="3">
        <v>5328721</v>
      </c>
      <c r="N550" s="3">
        <v>44920560</v>
      </c>
      <c r="O550" s="3">
        <v>9117907000</v>
      </c>
      <c r="P550" s="3">
        <v>14518.8</v>
      </c>
      <c r="Q550" s="3">
        <v>155912500000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12855.48</v>
      </c>
      <c r="AE550" s="3">
        <v>258273.2</v>
      </c>
      <c r="AF550" s="3">
        <v>3175.7139999999999</v>
      </c>
      <c r="AG550" s="3">
        <v>0</v>
      </c>
      <c r="AH550" s="3">
        <v>0</v>
      </c>
      <c r="AI550" s="3">
        <v>-33385.24</v>
      </c>
      <c r="AJ550" s="3">
        <v>123594.4</v>
      </c>
      <c r="AK550" s="3">
        <v>53667.57</v>
      </c>
      <c r="AL550" s="3">
        <v>176688.9</v>
      </c>
      <c r="AM550" s="3">
        <v>13423.69</v>
      </c>
      <c r="AN550" s="1">
        <v>52</v>
      </c>
    </row>
    <row r="551" spans="1:40" x14ac:dyDescent="0.3">
      <c r="A551" s="2">
        <v>30044</v>
      </c>
      <c r="B551" s="3">
        <v>137300.5</v>
      </c>
      <c r="C551" s="3">
        <v>304.03129999999999</v>
      </c>
      <c r="D551" s="3">
        <v>18099.189999999999</v>
      </c>
      <c r="E551" s="3">
        <v>31270.75</v>
      </c>
      <c r="F551" s="3">
        <v>40.949550000000002</v>
      </c>
      <c r="G551" s="3">
        <v>-152435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99853900</v>
      </c>
      <c r="M551" s="3">
        <v>5221633</v>
      </c>
      <c r="N551" s="3">
        <v>44877920</v>
      </c>
      <c r="O551" s="3">
        <v>9117814000</v>
      </c>
      <c r="P551" s="3">
        <v>14504.83</v>
      </c>
      <c r="Q551" s="3">
        <v>155915400000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18275.990000000002</v>
      </c>
      <c r="AE551" s="3">
        <v>358241.9</v>
      </c>
      <c r="AF551" s="3">
        <v>2901.0770000000002</v>
      </c>
      <c r="AG551" s="3">
        <v>29.502849999999999</v>
      </c>
      <c r="AH551" s="3">
        <v>0</v>
      </c>
      <c r="AI551" s="3">
        <v>-33328.75</v>
      </c>
      <c r="AJ551" s="3">
        <v>121348.9</v>
      </c>
      <c r="AK551" s="3">
        <v>52307.54</v>
      </c>
      <c r="AL551" s="3">
        <v>164047.79999999999</v>
      </c>
      <c r="AM551" s="3">
        <v>35657.07</v>
      </c>
      <c r="AN551" s="1">
        <v>35</v>
      </c>
    </row>
    <row r="552" spans="1:40" x14ac:dyDescent="0.3">
      <c r="A552" s="2">
        <v>30045</v>
      </c>
      <c r="B552" s="3">
        <v>139724.9</v>
      </c>
      <c r="C552" s="3">
        <v>2330.971</v>
      </c>
      <c r="D552" s="3">
        <v>29268.01</v>
      </c>
      <c r="E552" s="3">
        <v>30841.69</v>
      </c>
      <c r="F552" s="3">
        <v>53.027529999999999</v>
      </c>
      <c r="G552" s="3">
        <v>-147847.70000000001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99862930</v>
      </c>
      <c r="M552" s="3">
        <v>5147581</v>
      </c>
      <c r="N552" s="3">
        <v>44836720</v>
      </c>
      <c r="O552" s="3">
        <v>9117727000</v>
      </c>
      <c r="P552" s="3">
        <v>14455.1</v>
      </c>
      <c r="Q552" s="3">
        <v>155916000000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16471.02</v>
      </c>
      <c r="AE552" s="3">
        <v>339153.4</v>
      </c>
      <c r="AF552" s="3">
        <v>8031.4009999999998</v>
      </c>
      <c r="AG552" s="3">
        <v>244.7253</v>
      </c>
      <c r="AH552" s="3">
        <v>0</v>
      </c>
      <c r="AI552" s="3">
        <v>-33580.550000000003</v>
      </c>
      <c r="AJ552" s="3">
        <v>120942.8</v>
      </c>
      <c r="AK552" s="3">
        <v>51893.45</v>
      </c>
      <c r="AL552" s="3">
        <v>162212.29999999999</v>
      </c>
      <c r="AM552" s="3">
        <v>91878.21</v>
      </c>
      <c r="AN552" s="1">
        <v>19</v>
      </c>
    </row>
    <row r="553" spans="1:40" x14ac:dyDescent="0.3">
      <c r="A553" s="2">
        <v>30046</v>
      </c>
      <c r="B553" s="3">
        <v>139706.70000000001</v>
      </c>
      <c r="C553" s="3">
        <v>5.4260840000000004</v>
      </c>
      <c r="D553" s="3">
        <v>26970.99</v>
      </c>
      <c r="E553" s="3">
        <v>28288.31</v>
      </c>
      <c r="F553" s="3">
        <v>56.336199999999998</v>
      </c>
      <c r="G553" s="3">
        <v>-142888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99863540</v>
      </c>
      <c r="M553" s="3">
        <v>5057548</v>
      </c>
      <c r="N553" s="3">
        <v>44780270</v>
      </c>
      <c r="O553" s="3">
        <v>9117657000</v>
      </c>
      <c r="P553" s="3">
        <v>14261.85</v>
      </c>
      <c r="Q553" s="3">
        <v>155919900000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14098.58</v>
      </c>
      <c r="AE553" s="3">
        <v>200368.9</v>
      </c>
      <c r="AF553" s="3">
        <v>2610.1550000000002</v>
      </c>
      <c r="AG553" s="3">
        <v>0.74979379999999995</v>
      </c>
      <c r="AH553" s="3">
        <v>0</v>
      </c>
      <c r="AI553" s="3">
        <v>-33685.35</v>
      </c>
      <c r="AJ553" s="3">
        <v>116598.5</v>
      </c>
      <c r="AK553" s="3">
        <v>52282.96</v>
      </c>
      <c r="AL553" s="3">
        <v>173103.9</v>
      </c>
      <c r="AM553" s="3">
        <v>49106.239999999998</v>
      </c>
      <c r="AN553" s="1">
        <v>64</v>
      </c>
    </row>
    <row r="554" spans="1:40" x14ac:dyDescent="0.3">
      <c r="A554" s="2">
        <v>30047</v>
      </c>
      <c r="B554" s="3">
        <v>137244.9</v>
      </c>
      <c r="C554" s="3">
        <v>4049.6109999999999</v>
      </c>
      <c r="D554" s="3">
        <v>37913.980000000003</v>
      </c>
      <c r="E554" s="3">
        <v>29401.27</v>
      </c>
      <c r="F554" s="3">
        <v>49.387650000000001</v>
      </c>
      <c r="G554" s="3">
        <v>-145419.79999999999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99879420</v>
      </c>
      <c r="M554" s="3">
        <v>5006813</v>
      </c>
      <c r="N554" s="3">
        <v>44743460</v>
      </c>
      <c r="O554" s="3">
        <v>9117563000</v>
      </c>
      <c r="P554" s="3">
        <v>14029.45</v>
      </c>
      <c r="Q554" s="3">
        <v>155920400000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15595.91</v>
      </c>
      <c r="AE554" s="3">
        <v>343968.2</v>
      </c>
      <c r="AF554" s="3">
        <v>16100.08</v>
      </c>
      <c r="AG554" s="3">
        <v>320.35250000000002</v>
      </c>
      <c r="AH554" s="3">
        <v>0</v>
      </c>
      <c r="AI554" s="3">
        <v>-33594.29</v>
      </c>
      <c r="AJ554" s="3">
        <v>116437.3</v>
      </c>
      <c r="AK554" s="3">
        <v>51904.73</v>
      </c>
      <c r="AL554" s="3">
        <v>153307.1</v>
      </c>
      <c r="AM554" s="3">
        <v>133942.79999999999</v>
      </c>
      <c r="AN554" s="1">
        <v>4</v>
      </c>
    </row>
    <row r="555" spans="1:40" x14ac:dyDescent="0.3">
      <c r="A555" s="2">
        <v>30048</v>
      </c>
      <c r="B555" s="3">
        <v>134785.4</v>
      </c>
      <c r="C555" s="3">
        <v>5161.2219999999998</v>
      </c>
      <c r="D555" s="3">
        <v>45587.38</v>
      </c>
      <c r="E555" s="3">
        <v>28941.279999999999</v>
      </c>
      <c r="F555" s="3">
        <v>24.361969999999999</v>
      </c>
      <c r="G555" s="3">
        <v>-153761.5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99890420</v>
      </c>
      <c r="M555" s="3">
        <v>4963859</v>
      </c>
      <c r="N555" s="3">
        <v>44687380</v>
      </c>
      <c r="O555" s="3">
        <v>9117478000</v>
      </c>
      <c r="P555" s="3">
        <v>13650.2</v>
      </c>
      <c r="Q555" s="3">
        <v>155921100000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14574.85</v>
      </c>
      <c r="AE555" s="3">
        <v>334491.8</v>
      </c>
      <c r="AF555" s="3">
        <v>32415.02</v>
      </c>
      <c r="AG555" s="3">
        <v>587.16359999999997</v>
      </c>
      <c r="AH555" s="3">
        <v>0</v>
      </c>
      <c r="AI555" s="3">
        <v>-33700.720000000001</v>
      </c>
      <c r="AJ555" s="3">
        <v>112629.4</v>
      </c>
      <c r="AK555" s="3">
        <v>51554.92</v>
      </c>
      <c r="AL555" s="3">
        <v>168771.20000000001</v>
      </c>
      <c r="AM555" s="3">
        <v>162252.6</v>
      </c>
      <c r="AN555" s="1">
        <v>51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14425.59</v>
      </c>
      <c r="E556" s="3">
        <v>25402.15</v>
      </c>
      <c r="F556" s="3">
        <v>32.72869</v>
      </c>
      <c r="G556" s="3">
        <v>-154403.20000000001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99888150</v>
      </c>
      <c r="M556" s="3">
        <v>4875941</v>
      </c>
      <c r="N556" s="3">
        <v>44643320</v>
      </c>
      <c r="O556" s="3">
        <v>9117363000</v>
      </c>
      <c r="P556" s="3">
        <v>13541.7</v>
      </c>
      <c r="Q556" s="3">
        <v>155920700000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2944.5349999999999</v>
      </c>
      <c r="AB556" s="3">
        <v>0</v>
      </c>
      <c r="AC556" s="3">
        <v>0</v>
      </c>
      <c r="AD556" s="3">
        <v>29145.200000000001</v>
      </c>
      <c r="AE556" s="3">
        <v>438338</v>
      </c>
      <c r="AF556" s="3">
        <v>2653.9740000000002</v>
      </c>
      <c r="AG556" s="3">
        <v>0</v>
      </c>
      <c r="AH556" s="3">
        <v>0</v>
      </c>
      <c r="AI556" s="3">
        <v>-33620.449999999997</v>
      </c>
      <c r="AJ556" s="3">
        <v>107583.8</v>
      </c>
      <c r="AK556" s="3">
        <v>47703.54</v>
      </c>
      <c r="AL556" s="3">
        <v>151710.79999999999</v>
      </c>
      <c r="AM556" s="3">
        <v>31273.91</v>
      </c>
      <c r="AN556" s="1">
        <v>3</v>
      </c>
    </row>
    <row r="557" spans="1:40" x14ac:dyDescent="0.3">
      <c r="A557" s="2">
        <v>30050</v>
      </c>
      <c r="B557" s="3">
        <v>159319.1</v>
      </c>
      <c r="C557" s="3">
        <v>7979.0479999999998</v>
      </c>
      <c r="D557" s="3">
        <v>106661.8</v>
      </c>
      <c r="E557" s="3">
        <v>35303.480000000003</v>
      </c>
      <c r="F557" s="3">
        <v>89.80453</v>
      </c>
      <c r="G557" s="3">
        <v>-120980.2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99906470</v>
      </c>
      <c r="M557" s="3">
        <v>4905369</v>
      </c>
      <c r="N557" s="3">
        <v>44601550</v>
      </c>
      <c r="O557" s="3">
        <v>9117308000</v>
      </c>
      <c r="P557" s="3">
        <v>13968.3</v>
      </c>
      <c r="Q557" s="3">
        <v>155921200000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22669.65</v>
      </c>
      <c r="AE557" s="3">
        <v>495450.2</v>
      </c>
      <c r="AF557" s="3">
        <v>49186.7</v>
      </c>
      <c r="AG557" s="3">
        <v>793.95259999999996</v>
      </c>
      <c r="AH557" s="3">
        <v>0</v>
      </c>
      <c r="AI557" s="3">
        <v>-33608.230000000003</v>
      </c>
      <c r="AJ557" s="3">
        <v>128633.8</v>
      </c>
      <c r="AK557" s="3">
        <v>47731.54</v>
      </c>
      <c r="AL557" s="3">
        <v>170466.6</v>
      </c>
      <c r="AM557" s="3">
        <v>350326.8</v>
      </c>
      <c r="AN557" s="1">
        <v>23</v>
      </c>
    </row>
    <row r="558" spans="1:40" x14ac:dyDescent="0.3">
      <c r="A558" s="2">
        <v>30051</v>
      </c>
      <c r="B558" s="3">
        <v>181639</v>
      </c>
      <c r="C558" s="3">
        <v>15137.26</v>
      </c>
      <c r="D558" s="3">
        <v>211050.4</v>
      </c>
      <c r="E558" s="3">
        <v>50614.96</v>
      </c>
      <c r="F558" s="3">
        <v>101.70350000000001</v>
      </c>
      <c r="G558" s="3">
        <v>-106692.8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99926870</v>
      </c>
      <c r="M558" s="3">
        <v>5014016</v>
      </c>
      <c r="N558" s="3">
        <v>44607600</v>
      </c>
      <c r="O558" s="3">
        <v>9117254000</v>
      </c>
      <c r="P558" s="3">
        <v>14071.17</v>
      </c>
      <c r="Q558" s="3">
        <v>155936800000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27855.99</v>
      </c>
      <c r="AE558" s="3">
        <v>733384</v>
      </c>
      <c r="AF558" s="3">
        <v>112999.5</v>
      </c>
      <c r="AG558" s="3">
        <v>1405.4839999999999</v>
      </c>
      <c r="AH558" s="3">
        <v>0</v>
      </c>
      <c r="AI558" s="3">
        <v>-32436.880000000001</v>
      </c>
      <c r="AJ558" s="3">
        <v>164655.5</v>
      </c>
      <c r="AK558" s="3">
        <v>46269.79</v>
      </c>
      <c r="AL558" s="3">
        <v>158664.9</v>
      </c>
      <c r="AM558" s="3">
        <v>668931</v>
      </c>
      <c r="AN558" s="1">
        <v>9</v>
      </c>
    </row>
    <row r="559" spans="1:40" x14ac:dyDescent="0.3">
      <c r="A559" s="2">
        <v>30052</v>
      </c>
      <c r="B559" s="3">
        <v>244276.7</v>
      </c>
      <c r="C559" s="3">
        <v>39330.730000000003</v>
      </c>
      <c r="D559" s="3">
        <v>1542471</v>
      </c>
      <c r="E559" s="3">
        <v>176123.3</v>
      </c>
      <c r="F559" s="3">
        <v>242.4973</v>
      </c>
      <c r="G559" s="3">
        <v>106431.3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99950990</v>
      </c>
      <c r="M559" s="3">
        <v>5990994</v>
      </c>
      <c r="N559" s="3">
        <v>44792850</v>
      </c>
      <c r="O559" s="3">
        <v>9117432000</v>
      </c>
      <c r="P559" s="3">
        <v>19086.04</v>
      </c>
      <c r="Q559" s="3">
        <v>155942600000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7079.3919999999998</v>
      </c>
      <c r="AB559" s="3">
        <v>0</v>
      </c>
      <c r="AC559" s="3">
        <v>0</v>
      </c>
      <c r="AD559" s="3">
        <v>31204.1</v>
      </c>
      <c r="AE559" s="3">
        <v>944263.5</v>
      </c>
      <c r="AF559" s="3">
        <v>571354.19999999995</v>
      </c>
      <c r="AG559" s="3">
        <v>4594.0870000000004</v>
      </c>
      <c r="AH559" s="3">
        <v>0</v>
      </c>
      <c r="AI559" s="3">
        <v>-32090.91</v>
      </c>
      <c r="AJ559" s="3">
        <v>367258.4</v>
      </c>
      <c r="AK559" s="3">
        <v>46623.94</v>
      </c>
      <c r="AL559" s="3">
        <v>182058.8</v>
      </c>
      <c r="AM559" s="3">
        <v>3711282</v>
      </c>
      <c r="AN559" s="1">
        <v>9</v>
      </c>
    </row>
    <row r="560" spans="1:40" x14ac:dyDescent="0.3">
      <c r="A560" s="2">
        <v>30053</v>
      </c>
      <c r="B560" s="3">
        <v>210629.5</v>
      </c>
      <c r="C560" s="3">
        <v>17473.63</v>
      </c>
      <c r="D560" s="3">
        <v>808533.9</v>
      </c>
      <c r="E560" s="3">
        <v>164322.20000000001</v>
      </c>
      <c r="F560" s="3">
        <v>165.92490000000001</v>
      </c>
      <c r="G560" s="3">
        <v>-25660.03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99968960</v>
      </c>
      <c r="M560" s="3">
        <v>6296464</v>
      </c>
      <c r="N560" s="3">
        <v>44930890</v>
      </c>
      <c r="O560" s="3">
        <v>9117496000</v>
      </c>
      <c r="P560" s="3">
        <v>20918.98</v>
      </c>
      <c r="Q560" s="3">
        <v>155943900000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23778.04</v>
      </c>
      <c r="AE560" s="3">
        <v>690341.4</v>
      </c>
      <c r="AF560" s="3">
        <v>308614.2</v>
      </c>
      <c r="AG560" s="3">
        <v>2385.8989999999999</v>
      </c>
      <c r="AH560" s="3">
        <v>0</v>
      </c>
      <c r="AI560" s="3">
        <v>-32866.32</v>
      </c>
      <c r="AJ560" s="3">
        <v>333105.59999999998</v>
      </c>
      <c r="AK560" s="3">
        <v>48606.97</v>
      </c>
      <c r="AL560" s="3">
        <v>195104.4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191790.3</v>
      </c>
      <c r="C561" s="3">
        <v>10446.530000000001</v>
      </c>
      <c r="D561" s="3">
        <v>414280.7</v>
      </c>
      <c r="E561" s="3">
        <v>140740.1</v>
      </c>
      <c r="F561" s="3">
        <v>93.508889999999994</v>
      </c>
      <c r="G561" s="3">
        <v>-111212.2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99778190</v>
      </c>
      <c r="M561" s="3">
        <v>6335534</v>
      </c>
      <c r="N561" s="3">
        <v>45041080</v>
      </c>
      <c r="O561" s="3">
        <v>9117427000</v>
      </c>
      <c r="P561" s="3">
        <v>20103.57</v>
      </c>
      <c r="Q561" s="3">
        <v>155943300000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37269.519999999997</v>
      </c>
      <c r="AE561" s="3">
        <v>1313457</v>
      </c>
      <c r="AF561" s="3">
        <v>169408</v>
      </c>
      <c r="AG561" s="3">
        <v>1374.105</v>
      </c>
      <c r="AH561" s="3">
        <v>0</v>
      </c>
      <c r="AI561" s="3">
        <v>-32556.13</v>
      </c>
      <c r="AJ561" s="3">
        <v>268858.59999999998</v>
      </c>
      <c r="AK561" s="3">
        <v>45881.97</v>
      </c>
      <c r="AL561" s="3">
        <v>158704.1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738149.9</v>
      </c>
      <c r="C562" s="3">
        <v>14203.86</v>
      </c>
      <c r="D562" s="3">
        <v>647463.6</v>
      </c>
      <c r="E562" s="3">
        <v>167263.29999999999</v>
      </c>
      <c r="F562" s="3">
        <v>184.929</v>
      </c>
      <c r="G562" s="3">
        <v>-59513.27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99750610</v>
      </c>
      <c r="M562" s="3">
        <v>6544015</v>
      </c>
      <c r="N562" s="3">
        <v>45188930</v>
      </c>
      <c r="O562" s="3">
        <v>9117428000</v>
      </c>
      <c r="P562" s="3">
        <v>22406.26</v>
      </c>
      <c r="Q562" s="3">
        <v>155943900000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16631.55</v>
      </c>
      <c r="AE562" s="3">
        <v>577621.1</v>
      </c>
      <c r="AF562" s="3">
        <v>253032.2</v>
      </c>
      <c r="AG562" s="3">
        <v>1862.9770000000001</v>
      </c>
      <c r="AH562" s="3">
        <v>0</v>
      </c>
      <c r="AI562" s="3">
        <v>-33693.440000000002</v>
      </c>
      <c r="AJ562" s="3">
        <v>308176.40000000002</v>
      </c>
      <c r="AK562" s="3">
        <v>48073.85</v>
      </c>
      <c r="AL562" s="3">
        <v>160368.79999999999</v>
      </c>
      <c r="AM562" s="3">
        <v>1822646</v>
      </c>
      <c r="AN562" s="1">
        <v>4</v>
      </c>
    </row>
    <row r="563" spans="1:40" x14ac:dyDescent="0.3">
      <c r="A563" s="2">
        <v>30056</v>
      </c>
      <c r="B563" s="3">
        <v>1576427</v>
      </c>
      <c r="C563" s="3">
        <v>10065.41</v>
      </c>
      <c r="D563" s="3">
        <v>368458.7</v>
      </c>
      <c r="E563" s="3">
        <v>147116.4</v>
      </c>
      <c r="F563" s="3">
        <v>109.7732</v>
      </c>
      <c r="G563" s="3">
        <v>-116879.9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99329050</v>
      </c>
      <c r="M563" s="3">
        <v>6514141</v>
      </c>
      <c r="N563" s="3">
        <v>45278490</v>
      </c>
      <c r="O563" s="3">
        <v>9117379000</v>
      </c>
      <c r="P563" s="3">
        <v>21435.34</v>
      </c>
      <c r="Q563" s="3">
        <v>155941900000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665760.5</v>
      </c>
      <c r="AB563" s="3">
        <v>0</v>
      </c>
      <c r="AC563" s="3">
        <v>0</v>
      </c>
      <c r="AD563" s="3">
        <v>24260.66</v>
      </c>
      <c r="AE563" s="3">
        <v>1187451</v>
      </c>
      <c r="AF563" s="3">
        <v>156349.9</v>
      </c>
      <c r="AG563" s="3">
        <v>1325.616</v>
      </c>
      <c r="AH563" s="3">
        <v>0</v>
      </c>
      <c r="AI563" s="3">
        <v>-33960.01</v>
      </c>
      <c r="AJ563" s="3">
        <v>263937.3</v>
      </c>
      <c r="AK563" s="3">
        <v>48309.81</v>
      </c>
      <c r="AL563" s="3">
        <v>174438.8</v>
      </c>
      <c r="AM563" s="3">
        <v>1159931</v>
      </c>
      <c r="AN563" s="1">
        <v>19</v>
      </c>
    </row>
    <row r="564" spans="1:40" x14ac:dyDescent="0.3">
      <c r="A564" s="2">
        <v>30057</v>
      </c>
      <c r="B564" s="3">
        <v>2475673</v>
      </c>
      <c r="C564" s="3">
        <v>14212.11</v>
      </c>
      <c r="D564" s="3">
        <v>587952.4</v>
      </c>
      <c r="E564" s="3">
        <v>164971.1</v>
      </c>
      <c r="F564" s="3">
        <v>163.42679999999999</v>
      </c>
      <c r="G564" s="3">
        <v>-62557.9</v>
      </c>
      <c r="H564" s="3">
        <v>0</v>
      </c>
      <c r="I564" s="3">
        <v>1129768000</v>
      </c>
      <c r="J564" s="3">
        <v>0</v>
      </c>
      <c r="K564" s="3">
        <v>0</v>
      </c>
      <c r="L564" s="3">
        <v>98801180</v>
      </c>
      <c r="M564" s="3">
        <v>6500594</v>
      </c>
      <c r="N564" s="3">
        <v>45379720</v>
      </c>
      <c r="O564" s="3">
        <v>9117384000</v>
      </c>
      <c r="P564" s="3">
        <v>23299.38</v>
      </c>
      <c r="Q564" s="3">
        <v>155939400000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18342.16</v>
      </c>
      <c r="AE564" s="3">
        <v>1155520</v>
      </c>
      <c r="AF564" s="3">
        <v>227998.8</v>
      </c>
      <c r="AG564" s="3">
        <v>1930.8969999999999</v>
      </c>
      <c r="AH564" s="3">
        <v>0</v>
      </c>
      <c r="AI564" s="3">
        <v>-34191.01</v>
      </c>
      <c r="AJ564" s="3">
        <v>272450</v>
      </c>
      <c r="AK564" s="3">
        <v>49781.73</v>
      </c>
      <c r="AL564" s="3">
        <v>171294</v>
      </c>
      <c r="AM564" s="3">
        <v>1850528</v>
      </c>
      <c r="AN564" s="1">
        <v>9</v>
      </c>
    </row>
    <row r="565" spans="1:40" x14ac:dyDescent="0.3">
      <c r="A565" s="2">
        <v>30058</v>
      </c>
      <c r="B565" s="3">
        <v>2674857</v>
      </c>
      <c r="C565" s="3">
        <v>19248.45</v>
      </c>
      <c r="D565" s="3">
        <v>1146867</v>
      </c>
      <c r="E565" s="3">
        <v>217489.2</v>
      </c>
      <c r="F565" s="3">
        <v>244.14879999999999</v>
      </c>
      <c r="G565" s="3">
        <v>32921.769999999997</v>
      </c>
      <c r="H565" s="3">
        <v>0</v>
      </c>
      <c r="I565" s="3">
        <v>1125822000</v>
      </c>
      <c r="J565" s="3">
        <v>0</v>
      </c>
      <c r="K565" s="3">
        <v>0</v>
      </c>
      <c r="L565" s="3">
        <v>98122420</v>
      </c>
      <c r="M565" s="3">
        <v>6627311</v>
      </c>
      <c r="N565" s="3">
        <v>45542460</v>
      </c>
      <c r="O565" s="3">
        <v>9117492000</v>
      </c>
      <c r="P565" s="3">
        <v>26086.86</v>
      </c>
      <c r="Q565" s="3">
        <v>155937000000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17662.43</v>
      </c>
      <c r="AE565" s="3">
        <v>1440413</v>
      </c>
      <c r="AF565" s="3">
        <v>390394.3</v>
      </c>
      <c r="AG565" s="3">
        <v>2705.9560000000001</v>
      </c>
      <c r="AH565" s="3">
        <v>0</v>
      </c>
      <c r="AI565" s="3">
        <v>-34165.57</v>
      </c>
      <c r="AJ565" s="3">
        <v>340215.9</v>
      </c>
      <c r="AK565" s="3">
        <v>50427.65</v>
      </c>
      <c r="AL565" s="3">
        <v>177537.6</v>
      </c>
      <c r="AM565" s="3">
        <v>3203510</v>
      </c>
      <c r="AN565" s="1">
        <v>8</v>
      </c>
    </row>
    <row r="566" spans="1:40" x14ac:dyDescent="0.3">
      <c r="A566" s="2">
        <v>30059</v>
      </c>
      <c r="B566" s="3">
        <v>2679104</v>
      </c>
      <c r="C566" s="3">
        <v>22766.35</v>
      </c>
      <c r="D566" s="3">
        <v>1712315</v>
      </c>
      <c r="E566" s="3">
        <v>273123.20000000001</v>
      </c>
      <c r="F566" s="3">
        <v>313.20780000000002</v>
      </c>
      <c r="G566" s="3">
        <v>92719.84</v>
      </c>
      <c r="H566" s="3">
        <v>0</v>
      </c>
      <c r="I566" s="3">
        <v>1120626000</v>
      </c>
      <c r="J566" s="3">
        <v>0</v>
      </c>
      <c r="K566" s="3">
        <v>0</v>
      </c>
      <c r="L566" s="3">
        <v>97299730</v>
      </c>
      <c r="M566" s="3">
        <v>6818007</v>
      </c>
      <c r="N566" s="3">
        <v>45768120</v>
      </c>
      <c r="O566" s="3">
        <v>9117664000</v>
      </c>
      <c r="P566" s="3">
        <v>29846.43</v>
      </c>
      <c r="Q566" s="3">
        <v>155934900000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14257.08</v>
      </c>
      <c r="AE566" s="3">
        <v>1773272</v>
      </c>
      <c r="AF566" s="3">
        <v>536489.80000000005</v>
      </c>
      <c r="AG566" s="3">
        <v>3288.415</v>
      </c>
      <c r="AH566" s="3">
        <v>0</v>
      </c>
      <c r="AI566" s="3">
        <v>-34061.800000000003</v>
      </c>
      <c r="AJ566" s="3">
        <v>406382.6</v>
      </c>
      <c r="AK566" s="3">
        <v>52188.84</v>
      </c>
      <c r="AL566" s="3">
        <v>180784.3</v>
      </c>
      <c r="AM566" s="3">
        <v>4547693</v>
      </c>
      <c r="AN566" s="1">
        <v>5</v>
      </c>
    </row>
    <row r="567" spans="1:40" x14ac:dyDescent="0.3">
      <c r="A567" s="2">
        <v>30060</v>
      </c>
      <c r="B567" s="3">
        <v>2679622</v>
      </c>
      <c r="C567" s="3">
        <v>21366.78</v>
      </c>
      <c r="D567" s="3">
        <v>1727583</v>
      </c>
      <c r="E567" s="3">
        <v>298868.40000000002</v>
      </c>
      <c r="F567" s="3">
        <v>350.31169999999997</v>
      </c>
      <c r="G567" s="3">
        <v>92656.5</v>
      </c>
      <c r="H567" s="3">
        <v>0</v>
      </c>
      <c r="I567" s="3">
        <v>1115378000</v>
      </c>
      <c r="J567" s="3">
        <v>0</v>
      </c>
      <c r="K567" s="3">
        <v>0</v>
      </c>
      <c r="L567" s="3">
        <v>96726170</v>
      </c>
      <c r="M567" s="3">
        <v>6840296</v>
      </c>
      <c r="N567" s="3">
        <v>45965540</v>
      </c>
      <c r="O567" s="3">
        <v>9117877000</v>
      </c>
      <c r="P567" s="3">
        <v>32664.05</v>
      </c>
      <c r="Q567" s="3">
        <v>155933100000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379429.4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9860.107</v>
      </c>
      <c r="AE567" s="3">
        <v>1622660</v>
      </c>
      <c r="AF567" s="3">
        <v>509243.8</v>
      </c>
      <c r="AG567" s="3">
        <v>3128.1390000000001</v>
      </c>
      <c r="AH567" s="3">
        <v>0</v>
      </c>
      <c r="AI567" s="3">
        <v>-34192.07</v>
      </c>
      <c r="AJ567" s="3">
        <v>417111.8</v>
      </c>
      <c r="AK567" s="3">
        <v>56030.87</v>
      </c>
      <c r="AL567" s="3">
        <v>219757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2706600</v>
      </c>
      <c r="C568" s="3">
        <v>21820.78</v>
      </c>
      <c r="D568" s="3">
        <v>2124378</v>
      </c>
      <c r="E568" s="3">
        <v>340399.7</v>
      </c>
      <c r="F568" s="3">
        <v>440.47809999999998</v>
      </c>
      <c r="G568" s="3">
        <v>116659.5</v>
      </c>
      <c r="H568" s="3">
        <v>0</v>
      </c>
      <c r="I568" s="3">
        <v>1109383000</v>
      </c>
      <c r="J568" s="3">
        <v>0</v>
      </c>
      <c r="K568" s="3">
        <v>0</v>
      </c>
      <c r="L568" s="3">
        <v>95930910</v>
      </c>
      <c r="M568" s="3">
        <v>6945368</v>
      </c>
      <c r="N568" s="3">
        <v>46228950</v>
      </c>
      <c r="O568" s="3">
        <v>9118096000</v>
      </c>
      <c r="P568" s="3">
        <v>35321.14</v>
      </c>
      <c r="Q568" s="3">
        <v>155931500000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7339.5450000000001</v>
      </c>
      <c r="AE568" s="3">
        <v>1819586</v>
      </c>
      <c r="AF568" s="3">
        <v>592907.9</v>
      </c>
      <c r="AG568" s="3">
        <v>3289.3159999999998</v>
      </c>
      <c r="AH568" s="3">
        <v>0</v>
      </c>
      <c r="AI568" s="3">
        <v>-34116.83</v>
      </c>
      <c r="AJ568" s="3">
        <v>466177.3</v>
      </c>
      <c r="AK568" s="3">
        <v>56478.73</v>
      </c>
      <c r="AL568" s="3">
        <v>202820.8</v>
      </c>
      <c r="AM568" s="3">
        <v>5688144</v>
      </c>
      <c r="AN568" s="1">
        <v>4</v>
      </c>
    </row>
    <row r="569" spans="1:40" x14ac:dyDescent="0.3">
      <c r="A569" s="2">
        <v>30062</v>
      </c>
      <c r="B569" s="3">
        <v>2923908</v>
      </c>
      <c r="C569" s="3">
        <v>18466.919999999998</v>
      </c>
      <c r="D569" s="3">
        <v>1908855</v>
      </c>
      <c r="E569" s="3">
        <v>347597.1</v>
      </c>
      <c r="F569" s="3">
        <v>450.97989999999999</v>
      </c>
      <c r="G569" s="3">
        <v>93224.23</v>
      </c>
      <c r="H569" s="3">
        <v>0</v>
      </c>
      <c r="I569" s="3">
        <v>1103694000</v>
      </c>
      <c r="J569" s="3">
        <v>0</v>
      </c>
      <c r="K569" s="3">
        <v>0</v>
      </c>
      <c r="L569" s="3">
        <v>95746840</v>
      </c>
      <c r="M569" s="3">
        <v>6946823</v>
      </c>
      <c r="N569" s="3">
        <v>46446260</v>
      </c>
      <c r="O569" s="3">
        <v>9118322000</v>
      </c>
      <c r="P569" s="3">
        <v>35308.86</v>
      </c>
      <c r="Q569" s="3">
        <v>155929900000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5602.6350000000002</v>
      </c>
      <c r="AE569" s="3">
        <v>1332937</v>
      </c>
      <c r="AF569" s="3">
        <v>464474.8</v>
      </c>
      <c r="AG569" s="3">
        <v>2752.0990000000002</v>
      </c>
      <c r="AH569" s="3">
        <v>0</v>
      </c>
      <c r="AI569" s="3">
        <v>-34386.769999999997</v>
      </c>
      <c r="AJ569" s="3">
        <v>447409.7</v>
      </c>
      <c r="AK569" s="3">
        <v>57748.87</v>
      </c>
      <c r="AL569" s="3">
        <v>230138.3</v>
      </c>
      <c r="AM569" s="3">
        <v>5456063</v>
      </c>
      <c r="AN569" s="1">
        <v>21</v>
      </c>
    </row>
    <row r="570" spans="1:40" x14ac:dyDescent="0.3">
      <c r="A570" s="2">
        <v>30063</v>
      </c>
      <c r="B570" s="3">
        <v>3176823</v>
      </c>
      <c r="C570" s="3">
        <v>22696.32</v>
      </c>
      <c r="D570" s="3">
        <v>3296185</v>
      </c>
      <c r="E570" s="3">
        <v>437588.1</v>
      </c>
      <c r="F570" s="3">
        <v>588.25239999999997</v>
      </c>
      <c r="G570" s="3">
        <v>261826.8</v>
      </c>
      <c r="H570" s="3">
        <v>0</v>
      </c>
      <c r="I570" s="3">
        <v>1095429000</v>
      </c>
      <c r="J570" s="3">
        <v>0</v>
      </c>
      <c r="K570" s="3">
        <v>0</v>
      </c>
      <c r="L570" s="3">
        <v>94959840</v>
      </c>
      <c r="M570" s="3">
        <v>7493503</v>
      </c>
      <c r="N570" s="3">
        <v>46758230</v>
      </c>
      <c r="O570" s="3">
        <v>9118753000</v>
      </c>
      <c r="P570" s="3">
        <v>41244.620000000003</v>
      </c>
      <c r="Q570" s="3">
        <v>155929100000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6864.8459999999995</v>
      </c>
      <c r="AE570" s="3">
        <v>1854371</v>
      </c>
      <c r="AF570" s="3">
        <v>756459.6</v>
      </c>
      <c r="AG570" s="3">
        <v>3462.7840000000001</v>
      </c>
      <c r="AH570" s="3">
        <v>0</v>
      </c>
      <c r="AI570" s="3">
        <v>-34190.11</v>
      </c>
      <c r="AJ570" s="3">
        <v>583834.5</v>
      </c>
      <c r="AK570" s="3">
        <v>61200.03</v>
      </c>
      <c r="AL570" s="3">
        <v>271911.59999999998</v>
      </c>
      <c r="AM570" s="3">
        <v>7996418</v>
      </c>
      <c r="AN570" s="1">
        <v>59</v>
      </c>
    </row>
    <row r="571" spans="1:40" x14ac:dyDescent="0.3">
      <c r="A571" s="2">
        <v>30064</v>
      </c>
      <c r="B571" s="3">
        <v>3352956</v>
      </c>
      <c r="C571" s="3">
        <v>24119.75</v>
      </c>
      <c r="D571" s="3">
        <v>4009508</v>
      </c>
      <c r="E571" s="3">
        <v>506440.2</v>
      </c>
      <c r="F571" s="3">
        <v>707.10599999999999</v>
      </c>
      <c r="G571" s="3">
        <v>313307.3</v>
      </c>
      <c r="H571" s="3">
        <v>0</v>
      </c>
      <c r="I571" s="3">
        <v>1085376000</v>
      </c>
      <c r="J571" s="3">
        <v>0</v>
      </c>
      <c r="K571" s="3">
        <v>0</v>
      </c>
      <c r="L571" s="3">
        <v>94430430</v>
      </c>
      <c r="M571" s="3">
        <v>8115136</v>
      </c>
      <c r="N571" s="3">
        <v>47159120</v>
      </c>
      <c r="O571" s="3">
        <v>9119234000</v>
      </c>
      <c r="P571" s="3">
        <v>44889.15</v>
      </c>
      <c r="Q571" s="3">
        <v>155928600000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7631.81</v>
      </c>
      <c r="AE571" s="3">
        <v>2292958</v>
      </c>
      <c r="AF571" s="3">
        <v>884818.3</v>
      </c>
      <c r="AG571" s="3">
        <v>3769.085</v>
      </c>
      <c r="AH571" s="3">
        <v>0</v>
      </c>
      <c r="AI571" s="3">
        <v>-34013.03</v>
      </c>
      <c r="AJ571" s="3">
        <v>674816.7</v>
      </c>
      <c r="AK571" s="3">
        <v>64814.81</v>
      </c>
      <c r="AL571" s="3">
        <v>273962.7</v>
      </c>
      <c r="AM571" s="3">
        <v>9781774</v>
      </c>
      <c r="AN571" s="1">
        <v>14</v>
      </c>
    </row>
    <row r="572" spans="1:40" x14ac:dyDescent="0.3">
      <c r="A572" s="2">
        <v>30065</v>
      </c>
      <c r="B572" s="3">
        <v>3866628</v>
      </c>
      <c r="C572" s="3">
        <v>22866.68</v>
      </c>
      <c r="D572" s="3">
        <v>4115928</v>
      </c>
      <c r="E572" s="3">
        <v>548469.1</v>
      </c>
      <c r="F572" s="3">
        <v>728.13810000000001</v>
      </c>
      <c r="G572" s="3">
        <v>280681.2</v>
      </c>
      <c r="H572" s="3">
        <v>0</v>
      </c>
      <c r="I572" s="3">
        <v>1074782000</v>
      </c>
      <c r="J572" s="3">
        <v>0</v>
      </c>
      <c r="K572" s="3">
        <v>0</v>
      </c>
      <c r="L572" s="3">
        <v>94693420</v>
      </c>
      <c r="M572" s="3">
        <v>8638687</v>
      </c>
      <c r="N572" s="3">
        <v>47556490</v>
      </c>
      <c r="O572" s="3">
        <v>9119704000</v>
      </c>
      <c r="P572" s="3">
        <v>45913.24</v>
      </c>
      <c r="Q572" s="3">
        <v>155927900000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6806.0550000000003</v>
      </c>
      <c r="AE572" s="3">
        <v>2205479</v>
      </c>
      <c r="AF572" s="3">
        <v>867296.6</v>
      </c>
      <c r="AG572" s="3">
        <v>3585.6410000000001</v>
      </c>
      <c r="AH572" s="3">
        <v>0</v>
      </c>
      <c r="AI572" s="3">
        <v>-34059.79</v>
      </c>
      <c r="AJ572" s="3">
        <v>697134</v>
      </c>
      <c r="AK572" s="3">
        <v>69401.570000000007</v>
      </c>
      <c r="AL572" s="3">
        <v>299808.09999999998</v>
      </c>
      <c r="AM572" s="3">
        <v>10348510</v>
      </c>
      <c r="AN572" s="1">
        <v>18</v>
      </c>
    </row>
    <row r="573" spans="1:40" x14ac:dyDescent="0.3">
      <c r="A573" s="2">
        <v>30066</v>
      </c>
      <c r="B573" s="3">
        <v>3867298</v>
      </c>
      <c r="C573" s="3">
        <v>21303.03</v>
      </c>
      <c r="D573" s="3">
        <v>4638973</v>
      </c>
      <c r="E573" s="3">
        <v>589221.30000000005</v>
      </c>
      <c r="F573" s="3">
        <v>811.76620000000003</v>
      </c>
      <c r="G573" s="3">
        <v>316516.7</v>
      </c>
      <c r="H573" s="3">
        <v>0</v>
      </c>
      <c r="I573" s="3">
        <v>1063473000</v>
      </c>
      <c r="J573" s="3">
        <v>0</v>
      </c>
      <c r="K573" s="3">
        <v>0</v>
      </c>
      <c r="L573" s="3">
        <v>95005630</v>
      </c>
      <c r="M573" s="3">
        <v>9224082</v>
      </c>
      <c r="N573" s="3">
        <v>47973750</v>
      </c>
      <c r="O573" s="3">
        <v>9120236000</v>
      </c>
      <c r="P573" s="3">
        <v>47223.519999999997</v>
      </c>
      <c r="Q573" s="3">
        <v>155927700000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6799.69</v>
      </c>
      <c r="AE573" s="3">
        <v>2143625</v>
      </c>
      <c r="AF573" s="3">
        <v>894385.1</v>
      </c>
      <c r="AG573" s="3">
        <v>3337.0650000000001</v>
      </c>
      <c r="AH573" s="3">
        <v>0</v>
      </c>
      <c r="AI573" s="3">
        <v>-34073.01</v>
      </c>
      <c r="AJ573" s="3">
        <v>748840</v>
      </c>
      <c r="AK573" s="3">
        <v>74562.149999999994</v>
      </c>
      <c r="AL573" s="3">
        <v>331610.2</v>
      </c>
      <c r="AM573" s="3">
        <v>11076170</v>
      </c>
      <c r="AN573" s="1">
        <v>23</v>
      </c>
    </row>
    <row r="574" spans="1:40" x14ac:dyDescent="0.3">
      <c r="A574" s="2">
        <v>30067</v>
      </c>
      <c r="B574" s="3">
        <v>3893678</v>
      </c>
      <c r="C574" s="3">
        <v>20178.099999999999</v>
      </c>
      <c r="D574" s="3">
        <v>5096378</v>
      </c>
      <c r="E574" s="3">
        <v>625265.30000000005</v>
      </c>
      <c r="F574" s="3">
        <v>809.22789999999998</v>
      </c>
      <c r="G574" s="3">
        <v>311585.3</v>
      </c>
      <c r="H574" s="3">
        <v>0</v>
      </c>
      <c r="I574" s="3">
        <v>1051488000</v>
      </c>
      <c r="J574" s="3">
        <v>0</v>
      </c>
      <c r="K574" s="3">
        <v>0</v>
      </c>
      <c r="L574" s="3">
        <v>95343840</v>
      </c>
      <c r="M574" s="3">
        <v>9809251</v>
      </c>
      <c r="N574" s="3">
        <v>48413520</v>
      </c>
      <c r="O574" s="3">
        <v>9120766000</v>
      </c>
      <c r="P574" s="3">
        <v>50416.09</v>
      </c>
      <c r="Q574" s="3">
        <v>155927900000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7215.5910000000003</v>
      </c>
      <c r="AE574" s="3">
        <v>2196884</v>
      </c>
      <c r="AF574" s="3">
        <v>926056.7</v>
      </c>
      <c r="AG574" s="3">
        <v>3147.5039999999999</v>
      </c>
      <c r="AH574" s="3">
        <v>0</v>
      </c>
      <c r="AI574" s="3">
        <v>-34030.769999999997</v>
      </c>
      <c r="AJ574" s="3">
        <v>785336.5</v>
      </c>
      <c r="AK574" s="3">
        <v>83288.479999999996</v>
      </c>
      <c r="AL574" s="3">
        <v>345597.8</v>
      </c>
      <c r="AM574" s="3">
        <v>11753820</v>
      </c>
      <c r="AN574" s="1">
        <v>12</v>
      </c>
    </row>
    <row r="575" spans="1:40" x14ac:dyDescent="0.3">
      <c r="A575" s="2">
        <v>30068</v>
      </c>
      <c r="B575" s="3">
        <v>3893915</v>
      </c>
      <c r="C575" s="3">
        <v>18836.47</v>
      </c>
      <c r="D575" s="3">
        <v>5590231</v>
      </c>
      <c r="E575" s="3">
        <v>655743.69999999995</v>
      </c>
      <c r="F575" s="3">
        <v>830.96310000000005</v>
      </c>
      <c r="G575" s="3">
        <v>336922.2</v>
      </c>
      <c r="H575" s="3">
        <v>0</v>
      </c>
      <c r="I575" s="3">
        <v>1038796000</v>
      </c>
      <c r="J575" s="3">
        <v>0</v>
      </c>
      <c r="K575" s="3">
        <v>0</v>
      </c>
      <c r="L575" s="3">
        <v>95927050</v>
      </c>
      <c r="M575" s="3">
        <v>10357180</v>
      </c>
      <c r="N575" s="3">
        <v>48867940</v>
      </c>
      <c r="O575" s="3">
        <v>9121348000</v>
      </c>
      <c r="P575" s="3">
        <v>52296.480000000003</v>
      </c>
      <c r="Q575" s="3">
        <v>155928900000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6822.7209999999995</v>
      </c>
      <c r="AE575" s="3">
        <v>2070090</v>
      </c>
      <c r="AF575" s="3">
        <v>926816.3</v>
      </c>
      <c r="AG575" s="3">
        <v>2919.1570000000002</v>
      </c>
      <c r="AH575" s="3">
        <v>0</v>
      </c>
      <c r="AI575" s="3">
        <v>-34062.080000000002</v>
      </c>
      <c r="AJ575" s="3">
        <v>829076</v>
      </c>
      <c r="AK575" s="3">
        <v>89065.86</v>
      </c>
      <c r="AL575" s="3">
        <v>374680.1</v>
      </c>
      <c r="AM575" s="3">
        <v>12474130</v>
      </c>
      <c r="AN575" s="1">
        <v>20</v>
      </c>
    </row>
    <row r="576" spans="1:40" x14ac:dyDescent="0.3">
      <c r="A576" s="2">
        <v>30069</v>
      </c>
      <c r="B576" s="3">
        <v>3899389</v>
      </c>
      <c r="C576" s="3">
        <v>19000.5</v>
      </c>
      <c r="D576" s="3">
        <v>6465409</v>
      </c>
      <c r="E576" s="3">
        <v>705214.2</v>
      </c>
      <c r="F576" s="3">
        <v>825.58090000000004</v>
      </c>
      <c r="G576" s="3">
        <v>362800.4</v>
      </c>
      <c r="H576" s="3">
        <v>0</v>
      </c>
      <c r="I576" s="3">
        <v>1024909000</v>
      </c>
      <c r="J576" s="3">
        <v>0</v>
      </c>
      <c r="K576" s="3">
        <v>0</v>
      </c>
      <c r="L576" s="3">
        <v>96283180</v>
      </c>
      <c r="M576" s="3">
        <v>10942520</v>
      </c>
      <c r="N576" s="3">
        <v>49327710</v>
      </c>
      <c r="O576" s="3">
        <v>9121984000</v>
      </c>
      <c r="P576" s="3">
        <v>55523.58</v>
      </c>
      <c r="Q576" s="3">
        <v>155930400000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0</v>
      </c>
      <c r="AD576" s="3">
        <v>7762.6779999999999</v>
      </c>
      <c r="AE576" s="3">
        <v>2434974</v>
      </c>
      <c r="AF576" s="3">
        <v>1038874</v>
      </c>
      <c r="AG576" s="3">
        <v>2932.4090000000001</v>
      </c>
      <c r="AH576" s="3">
        <v>0</v>
      </c>
      <c r="AI576" s="3">
        <v>-33845.620000000003</v>
      </c>
      <c r="AJ576" s="3">
        <v>869977.4</v>
      </c>
      <c r="AK576" s="3">
        <v>95899.93</v>
      </c>
      <c r="AL576" s="3">
        <v>410235.3</v>
      </c>
      <c r="AM576" s="3">
        <v>13657610</v>
      </c>
      <c r="AN576" s="1">
        <v>27</v>
      </c>
    </row>
    <row r="577" spans="1:40" x14ac:dyDescent="0.3">
      <c r="A577" s="2">
        <v>30070</v>
      </c>
      <c r="B577" s="3">
        <v>3898622</v>
      </c>
      <c r="C577" s="3">
        <v>17377.13</v>
      </c>
      <c r="D577" s="3">
        <v>6391703</v>
      </c>
      <c r="E577" s="3">
        <v>720747.2</v>
      </c>
      <c r="F577" s="3">
        <v>818.82119999999998</v>
      </c>
      <c r="G577" s="3">
        <v>298627.59999999998</v>
      </c>
      <c r="H577" s="3">
        <v>0</v>
      </c>
      <c r="I577" s="3">
        <v>1011064000</v>
      </c>
      <c r="J577" s="3">
        <v>0</v>
      </c>
      <c r="K577" s="3">
        <v>0</v>
      </c>
      <c r="L577" s="3">
        <v>96955450</v>
      </c>
      <c r="M577" s="3">
        <v>11427290</v>
      </c>
      <c r="N577" s="3">
        <v>49778550</v>
      </c>
      <c r="O577" s="3">
        <v>9122561000</v>
      </c>
      <c r="P577" s="3">
        <v>55193.39</v>
      </c>
      <c r="Q577" s="3">
        <v>155932100000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0</v>
      </c>
      <c r="AD577" s="3">
        <v>7439.1959999999999</v>
      </c>
      <c r="AE577" s="3">
        <v>2257801</v>
      </c>
      <c r="AF577" s="3">
        <v>978909.3</v>
      </c>
      <c r="AG577" s="3">
        <v>2679.3989999999999</v>
      </c>
      <c r="AH577" s="3">
        <v>0</v>
      </c>
      <c r="AI577" s="3">
        <v>-33720.449999999997</v>
      </c>
      <c r="AJ577" s="3">
        <v>869822.2</v>
      </c>
      <c r="AK577" s="3">
        <v>98838.91</v>
      </c>
      <c r="AL577" s="3">
        <v>419010.6</v>
      </c>
      <c r="AM577" s="3">
        <v>13632540</v>
      </c>
      <c r="AN577" s="1">
        <v>34</v>
      </c>
    </row>
    <row r="578" spans="1:40" x14ac:dyDescent="0.3">
      <c r="A578" s="2">
        <v>30071</v>
      </c>
      <c r="B578" s="3">
        <v>3895368</v>
      </c>
      <c r="C578" s="3">
        <v>14701.44</v>
      </c>
      <c r="D578" s="3">
        <v>6375112</v>
      </c>
      <c r="E578" s="3">
        <v>726462.2</v>
      </c>
      <c r="F578" s="3">
        <v>794.54</v>
      </c>
      <c r="G578" s="3">
        <v>236365.3</v>
      </c>
      <c r="H578" s="3">
        <v>0</v>
      </c>
      <c r="I578" s="3">
        <v>997605500</v>
      </c>
      <c r="J578" s="3">
        <v>0</v>
      </c>
      <c r="K578" s="3">
        <v>0</v>
      </c>
      <c r="L578" s="3">
        <v>97774330</v>
      </c>
      <c r="M578" s="3">
        <v>11833540</v>
      </c>
      <c r="N578" s="3">
        <v>50211910</v>
      </c>
      <c r="O578" s="3">
        <v>9123078000</v>
      </c>
      <c r="P578" s="3">
        <v>56008.11</v>
      </c>
      <c r="Q578" s="3">
        <v>155933900000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3243942</v>
      </c>
      <c r="AB578" s="3">
        <v>0</v>
      </c>
      <c r="AC578" s="3">
        <v>0</v>
      </c>
      <c r="AD578" s="3">
        <v>7027.0029999999997</v>
      </c>
      <c r="AE578" s="3">
        <v>1935792</v>
      </c>
      <c r="AF578" s="3">
        <v>884018.3</v>
      </c>
      <c r="AG578" s="3">
        <v>2249.14</v>
      </c>
      <c r="AH578" s="3">
        <v>0</v>
      </c>
      <c r="AI578" s="3">
        <v>-33786.82</v>
      </c>
      <c r="AJ578" s="3">
        <v>856865.5</v>
      </c>
      <c r="AK578" s="3">
        <v>100067.6</v>
      </c>
      <c r="AL578" s="3">
        <v>423524.1</v>
      </c>
      <c r="AM578" s="3">
        <v>13271660</v>
      </c>
      <c r="AN578" s="1">
        <v>6</v>
      </c>
    </row>
    <row r="579" spans="1:40" x14ac:dyDescent="0.3">
      <c r="A579" s="2">
        <v>30072</v>
      </c>
      <c r="B579" s="3">
        <v>3902870</v>
      </c>
      <c r="C579" s="3">
        <v>15109.06</v>
      </c>
      <c r="D579" s="3">
        <v>7976836</v>
      </c>
      <c r="E579" s="3">
        <v>780918.2</v>
      </c>
      <c r="F579" s="3">
        <v>801.17100000000005</v>
      </c>
      <c r="G579" s="3">
        <v>339037.9</v>
      </c>
      <c r="H579" s="3">
        <v>0</v>
      </c>
      <c r="I579" s="3">
        <v>982290800</v>
      </c>
      <c r="J579" s="3">
        <v>0</v>
      </c>
      <c r="K579" s="3">
        <v>0</v>
      </c>
      <c r="L579" s="3">
        <v>98668190</v>
      </c>
      <c r="M579" s="3">
        <v>12398370</v>
      </c>
      <c r="N579" s="3">
        <v>50681210</v>
      </c>
      <c r="O579" s="3">
        <v>9123738000</v>
      </c>
      <c r="P579" s="3">
        <v>54243.74</v>
      </c>
      <c r="Q579" s="3">
        <v>155937600000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2956153</v>
      </c>
      <c r="AB579" s="3">
        <v>0</v>
      </c>
      <c r="AC579" s="3">
        <v>0</v>
      </c>
      <c r="AD579" s="3">
        <v>6494.8860000000004</v>
      </c>
      <c r="AE579" s="3">
        <v>1811930</v>
      </c>
      <c r="AF579" s="3">
        <v>1082698</v>
      </c>
      <c r="AG579" s="3">
        <v>2361.9760000000001</v>
      </c>
      <c r="AH579" s="3">
        <v>0</v>
      </c>
      <c r="AI579" s="3">
        <v>-33647.53</v>
      </c>
      <c r="AJ579" s="3">
        <v>937025.8</v>
      </c>
      <c r="AK579" s="3">
        <v>107412.3</v>
      </c>
      <c r="AL579" s="3">
        <v>467762</v>
      </c>
      <c r="AM579" s="3">
        <v>15148710</v>
      </c>
      <c r="AN579" s="1">
        <v>10</v>
      </c>
    </row>
    <row r="580" spans="1:40" x14ac:dyDescent="0.3">
      <c r="A580" s="2">
        <v>30073</v>
      </c>
      <c r="B580" s="3">
        <v>3905498</v>
      </c>
      <c r="C580" s="3">
        <v>14158.7</v>
      </c>
      <c r="D580" s="3">
        <v>8662605</v>
      </c>
      <c r="E580" s="3">
        <v>812916.5</v>
      </c>
      <c r="F580" s="3">
        <v>792.09379999999999</v>
      </c>
      <c r="G580" s="3">
        <v>342474.4</v>
      </c>
      <c r="H580" s="3">
        <v>0</v>
      </c>
      <c r="I580" s="3">
        <v>966544200</v>
      </c>
      <c r="J580" s="3">
        <v>0</v>
      </c>
      <c r="K580" s="3">
        <v>0</v>
      </c>
      <c r="L580" s="3">
        <v>99014990</v>
      </c>
      <c r="M580" s="3">
        <v>12947080</v>
      </c>
      <c r="N580" s="3">
        <v>51178310</v>
      </c>
      <c r="O580" s="3">
        <v>9124420000</v>
      </c>
      <c r="P580" s="3">
        <v>55351.49</v>
      </c>
      <c r="Q580" s="3">
        <v>155942000000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7066.3059999999996</v>
      </c>
      <c r="AE580" s="3">
        <v>1971142</v>
      </c>
      <c r="AF580" s="3">
        <v>1143060</v>
      </c>
      <c r="AG580" s="3">
        <v>2267.2800000000002</v>
      </c>
      <c r="AH580" s="3">
        <v>0</v>
      </c>
      <c r="AI580" s="3">
        <v>-33918.26</v>
      </c>
      <c r="AJ580" s="3">
        <v>982625.3</v>
      </c>
      <c r="AK580" s="3">
        <v>104952.2</v>
      </c>
      <c r="AL580" s="3">
        <v>485547.3</v>
      </c>
      <c r="AM580" s="3">
        <v>15579630</v>
      </c>
      <c r="AN580" s="1">
        <v>28</v>
      </c>
    </row>
    <row r="581" spans="1:40" x14ac:dyDescent="0.3">
      <c r="A581" s="2">
        <v>30074</v>
      </c>
      <c r="B581" s="3">
        <v>3903912</v>
      </c>
      <c r="C581" s="3">
        <v>12684.24</v>
      </c>
      <c r="D581" s="3">
        <v>8672635</v>
      </c>
      <c r="E581" s="3">
        <v>836894.1</v>
      </c>
      <c r="F581" s="3">
        <v>786.29970000000003</v>
      </c>
      <c r="G581" s="3">
        <v>275628.5</v>
      </c>
      <c r="H581" s="3">
        <v>0</v>
      </c>
      <c r="I581" s="3">
        <v>950913200</v>
      </c>
      <c r="J581" s="3">
        <v>0</v>
      </c>
      <c r="K581" s="3">
        <v>0</v>
      </c>
      <c r="L581" s="3">
        <v>99491050</v>
      </c>
      <c r="M581" s="3">
        <v>13373580</v>
      </c>
      <c r="N581" s="3">
        <v>51662790</v>
      </c>
      <c r="O581" s="3">
        <v>9125047000</v>
      </c>
      <c r="P581" s="3">
        <v>53236.46</v>
      </c>
      <c r="Q581" s="3">
        <v>155946600000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3039462</v>
      </c>
      <c r="AB581" s="3">
        <v>0</v>
      </c>
      <c r="AC581" s="3">
        <v>0</v>
      </c>
      <c r="AD581" s="3">
        <v>7348.317</v>
      </c>
      <c r="AE581" s="3">
        <v>1907700</v>
      </c>
      <c r="AF581" s="3">
        <v>1087510</v>
      </c>
      <c r="AG581" s="3">
        <v>2076.0680000000002</v>
      </c>
      <c r="AH581" s="3">
        <v>0</v>
      </c>
      <c r="AI581" s="3">
        <v>-33948.07</v>
      </c>
      <c r="AJ581" s="3">
        <v>984626.5</v>
      </c>
      <c r="AK581" s="3">
        <v>107049.60000000001</v>
      </c>
      <c r="AL581" s="3">
        <v>500164.7</v>
      </c>
      <c r="AM581" s="3">
        <v>15475720</v>
      </c>
      <c r="AN581" s="1">
        <v>26</v>
      </c>
    </row>
    <row r="582" spans="1:40" x14ac:dyDescent="0.3">
      <c r="A582" s="2">
        <v>30075</v>
      </c>
      <c r="B582" s="3">
        <v>3930947</v>
      </c>
      <c r="C582" s="3">
        <v>11634.7</v>
      </c>
      <c r="D582" s="3">
        <v>9057412</v>
      </c>
      <c r="E582" s="3">
        <v>858273.7</v>
      </c>
      <c r="F582" s="3">
        <v>777.45619999999997</v>
      </c>
      <c r="G582" s="3">
        <v>241988.5</v>
      </c>
      <c r="H582" s="3">
        <v>0</v>
      </c>
      <c r="I582" s="3">
        <v>935055800</v>
      </c>
      <c r="J582" s="3">
        <v>0</v>
      </c>
      <c r="K582" s="3">
        <v>0</v>
      </c>
      <c r="L582" s="3">
        <v>99609160</v>
      </c>
      <c r="M582" s="3">
        <v>13755830</v>
      </c>
      <c r="N582" s="3">
        <v>52121380</v>
      </c>
      <c r="O582" s="3">
        <v>9125682000</v>
      </c>
      <c r="P582" s="3">
        <v>54339.1</v>
      </c>
      <c r="Q582" s="3">
        <v>155951400000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3230845</v>
      </c>
      <c r="AB582" s="3">
        <v>0</v>
      </c>
      <c r="AC582" s="3">
        <v>0</v>
      </c>
      <c r="AD582" s="3">
        <v>7728.5069999999996</v>
      </c>
      <c r="AE582" s="3">
        <v>2023665</v>
      </c>
      <c r="AF582" s="3">
        <v>1104506</v>
      </c>
      <c r="AG582" s="3">
        <v>2014.35</v>
      </c>
      <c r="AH582" s="3">
        <v>0</v>
      </c>
      <c r="AI582" s="3">
        <v>-34115.760000000002</v>
      </c>
      <c r="AJ582" s="3">
        <v>1003774</v>
      </c>
      <c r="AK582" s="3">
        <v>110631.5</v>
      </c>
      <c r="AL582" s="3">
        <v>545206.1</v>
      </c>
      <c r="AM582" s="3">
        <v>15700700</v>
      </c>
      <c r="AN582" s="1">
        <v>23</v>
      </c>
    </row>
    <row r="583" spans="1:40" x14ac:dyDescent="0.3">
      <c r="A583" s="2">
        <v>30076</v>
      </c>
      <c r="B583" s="3">
        <v>3928568</v>
      </c>
      <c r="C583" s="3">
        <v>9912.3070000000007</v>
      </c>
      <c r="D583" s="3">
        <v>8168607</v>
      </c>
      <c r="E583" s="3">
        <v>844951.6</v>
      </c>
      <c r="F583" s="3">
        <v>757.94569999999999</v>
      </c>
      <c r="G583" s="3">
        <v>113839.4</v>
      </c>
      <c r="H583" s="3">
        <v>0</v>
      </c>
      <c r="I583" s="3">
        <v>920359500</v>
      </c>
      <c r="J583" s="3">
        <v>0</v>
      </c>
      <c r="K583" s="3">
        <v>0</v>
      </c>
      <c r="L583" s="3">
        <v>100265700</v>
      </c>
      <c r="M583" s="3">
        <v>14034100</v>
      </c>
      <c r="N583" s="3">
        <v>52522850</v>
      </c>
      <c r="O583" s="3">
        <v>9126194000</v>
      </c>
      <c r="P583" s="3">
        <v>52131.79</v>
      </c>
      <c r="Q583" s="3">
        <v>155955700000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2757547</v>
      </c>
      <c r="AB583" s="3">
        <v>0</v>
      </c>
      <c r="AC583" s="3">
        <v>0</v>
      </c>
      <c r="AD583" s="3">
        <v>6767.7</v>
      </c>
      <c r="AE583" s="3">
        <v>1741792</v>
      </c>
      <c r="AF583" s="3">
        <v>968918.7</v>
      </c>
      <c r="AG583" s="3">
        <v>1807.393</v>
      </c>
      <c r="AH583" s="3">
        <v>0</v>
      </c>
      <c r="AI583" s="3">
        <v>-34084.6</v>
      </c>
      <c r="AJ583" s="3">
        <v>950378.2</v>
      </c>
      <c r="AK583" s="3">
        <v>110416.7</v>
      </c>
      <c r="AL583" s="3">
        <v>548918.30000000005</v>
      </c>
      <c r="AM583" s="3">
        <v>14567120</v>
      </c>
      <c r="AN583" s="1">
        <v>15</v>
      </c>
    </row>
    <row r="584" spans="1:40" x14ac:dyDescent="0.3">
      <c r="A584" s="2">
        <v>30077</v>
      </c>
      <c r="B584" s="3">
        <v>3929230</v>
      </c>
      <c r="C584" s="3">
        <v>8917.1020000000008</v>
      </c>
      <c r="D584" s="3">
        <v>8807400</v>
      </c>
      <c r="E584" s="3">
        <v>863072.4</v>
      </c>
      <c r="F584" s="3">
        <v>746.83609999999999</v>
      </c>
      <c r="G584" s="3">
        <v>145630.79999999999</v>
      </c>
      <c r="H584" s="3">
        <v>0</v>
      </c>
      <c r="I584" s="3">
        <v>905430200</v>
      </c>
      <c r="J584" s="3">
        <v>0</v>
      </c>
      <c r="K584" s="3">
        <v>0</v>
      </c>
      <c r="L584" s="3">
        <v>100342700</v>
      </c>
      <c r="M584" s="3">
        <v>14327580</v>
      </c>
      <c r="N584" s="3">
        <v>52923540</v>
      </c>
      <c r="O584" s="3">
        <v>9126770000</v>
      </c>
      <c r="P584" s="3">
        <v>53281.81</v>
      </c>
      <c r="Q584" s="3">
        <v>155960600000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0</v>
      </c>
      <c r="AD584" s="3">
        <v>6188.7280000000001</v>
      </c>
      <c r="AE584" s="3">
        <v>1700683</v>
      </c>
      <c r="AF584" s="3">
        <v>972951.8</v>
      </c>
      <c r="AG584" s="3">
        <v>1710.2070000000001</v>
      </c>
      <c r="AH584" s="3">
        <v>0</v>
      </c>
      <c r="AI584" s="3">
        <v>-34229.79</v>
      </c>
      <c r="AJ584" s="3">
        <v>982849.5</v>
      </c>
      <c r="AK584" s="3">
        <v>111742.39999999999</v>
      </c>
      <c r="AL584" s="3">
        <v>582180</v>
      </c>
      <c r="AM584" s="3">
        <v>14800760</v>
      </c>
      <c r="AN584" s="1">
        <v>28</v>
      </c>
    </row>
    <row r="585" spans="1:40" x14ac:dyDescent="0.3">
      <c r="A585" s="2">
        <v>30078</v>
      </c>
      <c r="B585" s="3">
        <v>3932599</v>
      </c>
      <c r="C585" s="3">
        <v>8436.5609999999997</v>
      </c>
      <c r="D585" s="3">
        <v>9252322</v>
      </c>
      <c r="E585" s="3">
        <v>889387.8</v>
      </c>
      <c r="F585" s="3">
        <v>733.18520000000001</v>
      </c>
      <c r="G585" s="3">
        <v>130246.7</v>
      </c>
      <c r="H585" s="3">
        <v>0</v>
      </c>
      <c r="I585" s="3">
        <v>889894300</v>
      </c>
      <c r="J585" s="3">
        <v>0</v>
      </c>
      <c r="K585" s="3">
        <v>0</v>
      </c>
      <c r="L585" s="3">
        <v>100151700</v>
      </c>
      <c r="M585" s="3">
        <v>14637970</v>
      </c>
      <c r="N585" s="3">
        <v>53314270</v>
      </c>
      <c r="O585" s="3">
        <v>9127346000</v>
      </c>
      <c r="P585" s="3">
        <v>51193.3</v>
      </c>
      <c r="Q585" s="3">
        <v>155965800000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3199311</v>
      </c>
      <c r="AB585" s="3">
        <v>0</v>
      </c>
      <c r="AC585" s="3">
        <v>0</v>
      </c>
      <c r="AD585" s="3">
        <v>6753.8509999999997</v>
      </c>
      <c r="AE585" s="3">
        <v>1965571</v>
      </c>
      <c r="AF585" s="3">
        <v>1012769</v>
      </c>
      <c r="AG585" s="3">
        <v>1726.2809999999999</v>
      </c>
      <c r="AH585" s="3">
        <v>0</v>
      </c>
      <c r="AI585" s="3">
        <v>-34221.64</v>
      </c>
      <c r="AJ585" s="3">
        <v>999509.4</v>
      </c>
      <c r="AK585" s="3">
        <v>122065.1</v>
      </c>
      <c r="AL585" s="3">
        <v>608805.6</v>
      </c>
      <c r="AM585" s="3">
        <v>15400240</v>
      </c>
      <c r="AN585" s="1">
        <v>23</v>
      </c>
    </row>
    <row r="586" spans="1:40" x14ac:dyDescent="0.3">
      <c r="A586" s="2">
        <v>30079</v>
      </c>
      <c r="B586" s="3">
        <v>3936536</v>
      </c>
      <c r="C586" s="3">
        <v>12209.58</v>
      </c>
      <c r="D586" s="3">
        <v>10503620</v>
      </c>
      <c r="E586" s="3">
        <v>947614.6</v>
      </c>
      <c r="F586" s="3">
        <v>716.54629999999997</v>
      </c>
      <c r="G586" s="3">
        <v>160656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101529300</v>
      </c>
      <c r="M586" s="3">
        <v>15031240</v>
      </c>
      <c r="N586" s="3">
        <v>53776380</v>
      </c>
      <c r="O586" s="3">
        <v>9127951000</v>
      </c>
      <c r="P586" s="3">
        <v>52392.62</v>
      </c>
      <c r="Q586" s="3">
        <v>155972700000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1963195</v>
      </c>
      <c r="AB586" s="3">
        <v>0</v>
      </c>
      <c r="AC586" s="3">
        <v>0</v>
      </c>
      <c r="AD586" s="3">
        <v>6737.4089999999997</v>
      </c>
      <c r="AE586" s="3">
        <v>2033286</v>
      </c>
      <c r="AF586" s="3">
        <v>1176099</v>
      </c>
      <c r="AG586" s="3">
        <v>2017.768</v>
      </c>
      <c r="AH586" s="3">
        <v>0</v>
      </c>
      <c r="AI586" s="3">
        <v>-34216.79</v>
      </c>
      <c r="AJ586" s="3">
        <v>1064788</v>
      </c>
      <c r="AK586" s="3">
        <v>114177.60000000001</v>
      </c>
      <c r="AL586" s="3">
        <v>602692.30000000005</v>
      </c>
      <c r="AM586" s="3">
        <v>17372100</v>
      </c>
      <c r="AN586" s="1">
        <v>8</v>
      </c>
    </row>
    <row r="587" spans="1:40" x14ac:dyDescent="0.3">
      <c r="A587" s="2">
        <v>30080</v>
      </c>
      <c r="B587" s="3">
        <v>3941794</v>
      </c>
      <c r="C587" s="3">
        <v>13684.29</v>
      </c>
      <c r="D587" s="3">
        <v>4189694</v>
      </c>
      <c r="E587" s="3">
        <v>836670</v>
      </c>
      <c r="F587" s="3">
        <v>618.53219999999999</v>
      </c>
      <c r="G587" s="3">
        <v>-484586.6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102443300</v>
      </c>
      <c r="M587" s="3">
        <v>15092990</v>
      </c>
      <c r="N587" s="3">
        <v>54059280</v>
      </c>
      <c r="O587" s="3">
        <v>9127922000</v>
      </c>
      <c r="P587" s="3">
        <v>49600.31</v>
      </c>
      <c r="Q587" s="3">
        <v>155977300000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2121.6129999999998</v>
      </c>
      <c r="AE587" s="3">
        <v>890613.6</v>
      </c>
      <c r="AF587" s="3">
        <v>637132.6</v>
      </c>
      <c r="AG587" s="3">
        <v>1942.2850000000001</v>
      </c>
      <c r="AH587" s="3">
        <v>0</v>
      </c>
      <c r="AI587" s="3">
        <v>-33414.519999999997</v>
      </c>
      <c r="AJ587" s="3">
        <v>890631.6</v>
      </c>
      <c r="AK587" s="3">
        <v>116451.4</v>
      </c>
      <c r="AL587" s="3">
        <v>607724.80000000005</v>
      </c>
      <c r="AM587" s="3">
        <v>8694330</v>
      </c>
      <c r="AN587" s="1">
        <v>36</v>
      </c>
    </row>
    <row r="588" spans="1:40" x14ac:dyDescent="0.3">
      <c r="A588" s="2">
        <v>30081</v>
      </c>
      <c r="B588" s="3">
        <v>3921430</v>
      </c>
      <c r="C588" s="3">
        <v>1654.9670000000001</v>
      </c>
      <c r="D588" s="3">
        <v>1106685</v>
      </c>
      <c r="E588" s="3">
        <v>529030</v>
      </c>
      <c r="F588" s="3">
        <v>255.19300000000001</v>
      </c>
      <c r="G588" s="3">
        <v>-811334.4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102288000</v>
      </c>
      <c r="M588" s="3">
        <v>14648940</v>
      </c>
      <c r="N588" s="3">
        <v>54071210</v>
      </c>
      <c r="O588" s="3">
        <v>9127561000</v>
      </c>
      <c r="P588" s="3">
        <v>41920.01</v>
      </c>
      <c r="Q588" s="3">
        <v>155974800000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2720.0169999999998</v>
      </c>
      <c r="AE588" s="3">
        <v>1195415</v>
      </c>
      <c r="AF588" s="3">
        <v>125827.6</v>
      </c>
      <c r="AG588" s="3">
        <v>408.49220000000003</v>
      </c>
      <c r="AH588" s="3">
        <v>0</v>
      </c>
      <c r="AI588" s="3">
        <v>-33888.01</v>
      </c>
      <c r="AJ588" s="3">
        <v>616476</v>
      </c>
      <c r="AK588" s="3">
        <v>117005.9</v>
      </c>
      <c r="AL588" s="3">
        <v>604624</v>
      </c>
      <c r="AM588" s="3">
        <v>3028923</v>
      </c>
      <c r="AN588" s="1">
        <v>15</v>
      </c>
    </row>
    <row r="589" spans="1:40" x14ac:dyDescent="0.3">
      <c r="A589" s="2">
        <v>30082</v>
      </c>
      <c r="B589" s="3">
        <v>3925841</v>
      </c>
      <c r="C589" s="3">
        <v>2128.1770000000001</v>
      </c>
      <c r="D589" s="3">
        <v>2438010</v>
      </c>
      <c r="E589" s="3">
        <v>607798.6</v>
      </c>
      <c r="F589" s="3">
        <v>460.58159999999998</v>
      </c>
      <c r="G589" s="3">
        <v>-450129.5</v>
      </c>
      <c r="H589" s="3">
        <v>0</v>
      </c>
      <c r="I589" s="3">
        <v>868133900</v>
      </c>
      <c r="J589" s="3">
        <v>0</v>
      </c>
      <c r="K589" s="3">
        <v>0</v>
      </c>
      <c r="L589" s="3">
        <v>101630700</v>
      </c>
      <c r="M589" s="3">
        <v>14590390</v>
      </c>
      <c r="N589" s="3">
        <v>54101280</v>
      </c>
      <c r="O589" s="3">
        <v>9127575000</v>
      </c>
      <c r="P589" s="3">
        <v>46722.64</v>
      </c>
      <c r="Q589" s="3">
        <v>155973500000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3710.681</v>
      </c>
      <c r="AE589" s="3">
        <v>1137874</v>
      </c>
      <c r="AF589" s="3">
        <v>226117.5</v>
      </c>
      <c r="AG589" s="3">
        <v>526.12729999999999</v>
      </c>
      <c r="AH589" s="3">
        <v>0</v>
      </c>
      <c r="AI589" s="3">
        <v>-34116.78</v>
      </c>
      <c r="AJ589" s="3">
        <v>648932.19999999995</v>
      </c>
      <c r="AK589" s="3">
        <v>117649.3</v>
      </c>
      <c r="AL589" s="3">
        <v>618948.30000000005</v>
      </c>
      <c r="AM589" s="3">
        <v>5054671</v>
      </c>
      <c r="AN589" s="1">
        <v>35</v>
      </c>
    </row>
    <row r="590" spans="1:40" x14ac:dyDescent="0.3">
      <c r="A590" s="2">
        <v>30083</v>
      </c>
      <c r="B590" s="3">
        <v>3931433</v>
      </c>
      <c r="C590" s="3">
        <v>2688.3249999999998</v>
      </c>
      <c r="D590" s="3">
        <v>4039935</v>
      </c>
      <c r="E590" s="3">
        <v>681251.4</v>
      </c>
      <c r="F590" s="3">
        <v>604.98580000000004</v>
      </c>
      <c r="G590" s="3">
        <v>-155560.6</v>
      </c>
      <c r="H590" s="3">
        <v>0</v>
      </c>
      <c r="I590" s="3">
        <v>860321000</v>
      </c>
      <c r="J590" s="3">
        <v>0</v>
      </c>
      <c r="K590" s="3">
        <v>0</v>
      </c>
      <c r="L590" s="3">
        <v>101127000</v>
      </c>
      <c r="M590" s="3">
        <v>14669840</v>
      </c>
      <c r="N590" s="3">
        <v>54230910</v>
      </c>
      <c r="O590" s="3">
        <v>9127867000</v>
      </c>
      <c r="P590" s="3">
        <v>49455.07</v>
      </c>
      <c r="Q590" s="3">
        <v>155973600000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2396870</v>
      </c>
      <c r="AB590" s="3">
        <v>0</v>
      </c>
      <c r="AC590" s="3">
        <v>0</v>
      </c>
      <c r="AD590" s="3">
        <v>4424.509</v>
      </c>
      <c r="AE590" s="3">
        <v>1288745</v>
      </c>
      <c r="AF590" s="3">
        <v>378837.6</v>
      </c>
      <c r="AG590" s="3">
        <v>682.10299999999995</v>
      </c>
      <c r="AH590" s="3">
        <v>0</v>
      </c>
      <c r="AI590" s="3">
        <v>-34090.370000000003</v>
      </c>
      <c r="AJ590" s="3">
        <v>732595.9</v>
      </c>
      <c r="AK590" s="3">
        <v>117591.1</v>
      </c>
      <c r="AL590" s="3">
        <v>603053.80000000005</v>
      </c>
      <c r="AM590" s="3">
        <v>7727743</v>
      </c>
      <c r="AN590" s="1">
        <v>33</v>
      </c>
    </row>
    <row r="591" spans="1:40" x14ac:dyDescent="0.3">
      <c r="A591" s="2">
        <v>30084</v>
      </c>
      <c r="B591" s="3">
        <v>3939052</v>
      </c>
      <c r="C591" s="3">
        <v>3208.6889999999999</v>
      </c>
      <c r="D591" s="3">
        <v>5133175</v>
      </c>
      <c r="E591" s="3">
        <v>752284.7</v>
      </c>
      <c r="F591" s="3">
        <v>616.01969999999994</v>
      </c>
      <c r="G591" s="3">
        <v>-57121.97</v>
      </c>
      <c r="H591" s="3">
        <v>0</v>
      </c>
      <c r="I591" s="3">
        <v>850598200</v>
      </c>
      <c r="J591" s="3">
        <v>0</v>
      </c>
      <c r="K591" s="3">
        <v>0</v>
      </c>
      <c r="L591" s="3">
        <v>100537400</v>
      </c>
      <c r="M591" s="3">
        <v>14811050</v>
      </c>
      <c r="N591" s="3">
        <v>54442720</v>
      </c>
      <c r="O591" s="3">
        <v>9128234000</v>
      </c>
      <c r="P591" s="3">
        <v>48873.03</v>
      </c>
      <c r="Q591" s="3">
        <v>155974200000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2945170</v>
      </c>
      <c r="AB591" s="3">
        <v>0</v>
      </c>
      <c r="AC591" s="3">
        <v>0</v>
      </c>
      <c r="AD591" s="3">
        <v>6464.4480000000003</v>
      </c>
      <c r="AE591" s="3">
        <v>1808211</v>
      </c>
      <c r="AF591" s="3">
        <v>524933.4</v>
      </c>
      <c r="AG591" s="3">
        <v>845.54039999999998</v>
      </c>
      <c r="AH591" s="3">
        <v>0</v>
      </c>
      <c r="AI591" s="3">
        <v>-33937.42</v>
      </c>
      <c r="AJ591" s="3">
        <v>796825.4</v>
      </c>
      <c r="AK591" s="3">
        <v>119787.5</v>
      </c>
      <c r="AL591" s="3">
        <v>585080.69999999995</v>
      </c>
      <c r="AM591" s="3">
        <v>9623788</v>
      </c>
      <c r="AN591" s="1">
        <v>10</v>
      </c>
    </row>
    <row r="592" spans="1:40" x14ac:dyDescent="0.3">
      <c r="A592" s="2">
        <v>30085</v>
      </c>
      <c r="B592" s="3">
        <v>3939356</v>
      </c>
      <c r="C592" s="3">
        <v>3200.2330000000002</v>
      </c>
      <c r="D592" s="3">
        <v>5094779</v>
      </c>
      <c r="E592" s="3">
        <v>769749.7</v>
      </c>
      <c r="F592" s="3">
        <v>598.40599999999995</v>
      </c>
      <c r="G592" s="3">
        <v>-78076.75</v>
      </c>
      <c r="H592" s="3">
        <v>0</v>
      </c>
      <c r="I592" s="3">
        <v>840478900</v>
      </c>
      <c r="J592" s="3">
        <v>0</v>
      </c>
      <c r="K592" s="3">
        <v>0</v>
      </c>
      <c r="L592" s="3">
        <v>100416700</v>
      </c>
      <c r="M592" s="3">
        <v>14887960</v>
      </c>
      <c r="N592" s="3">
        <v>54657310</v>
      </c>
      <c r="O592" s="3">
        <v>9128579000</v>
      </c>
      <c r="P592" s="3">
        <v>50002.48</v>
      </c>
      <c r="Q592" s="3">
        <v>155974700000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2966598</v>
      </c>
      <c r="AB592" s="3">
        <v>0</v>
      </c>
      <c r="AC592" s="3">
        <v>0</v>
      </c>
      <c r="AD592" s="3">
        <v>6913.6819999999998</v>
      </c>
      <c r="AE592" s="3">
        <v>2032390</v>
      </c>
      <c r="AF592" s="3">
        <v>521695.4</v>
      </c>
      <c r="AG592" s="3">
        <v>862.327</v>
      </c>
      <c r="AH592" s="3">
        <v>0</v>
      </c>
      <c r="AI592" s="3">
        <v>-33918.379999999997</v>
      </c>
      <c r="AJ592" s="3">
        <v>796707.2</v>
      </c>
      <c r="AK592" s="3">
        <v>118726.8</v>
      </c>
      <c r="AL592" s="3">
        <v>582172.80000000005</v>
      </c>
      <c r="AM592" s="3">
        <v>10025480</v>
      </c>
      <c r="AN592" s="1">
        <v>43</v>
      </c>
    </row>
    <row r="593" spans="1:40" x14ac:dyDescent="0.3">
      <c r="A593" s="2">
        <v>30086</v>
      </c>
      <c r="B593" s="3">
        <v>3938240</v>
      </c>
      <c r="C593" s="3">
        <v>2952.5749999999998</v>
      </c>
      <c r="D593" s="3">
        <v>5593725</v>
      </c>
      <c r="E593" s="3">
        <v>793268.7</v>
      </c>
      <c r="F593" s="3">
        <v>605.35069999999996</v>
      </c>
      <c r="G593" s="3">
        <v>-19423.580000000002</v>
      </c>
      <c r="H593" s="3">
        <v>0</v>
      </c>
      <c r="I593" s="3">
        <v>829807700</v>
      </c>
      <c r="J593" s="3">
        <v>0</v>
      </c>
      <c r="K593" s="3">
        <v>0</v>
      </c>
      <c r="L593" s="3">
        <v>100189700</v>
      </c>
      <c r="M593" s="3">
        <v>14981890</v>
      </c>
      <c r="N593" s="3">
        <v>54889500</v>
      </c>
      <c r="O593" s="3">
        <v>9128979000</v>
      </c>
      <c r="P593" s="3">
        <v>47837.2</v>
      </c>
      <c r="Q593" s="3">
        <v>155975900000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3067710</v>
      </c>
      <c r="AB593" s="3">
        <v>0</v>
      </c>
      <c r="AC593" s="3">
        <v>0</v>
      </c>
      <c r="AD593" s="3">
        <v>7149.04</v>
      </c>
      <c r="AE593" s="3">
        <v>1886763</v>
      </c>
      <c r="AF593" s="3">
        <v>521800.1</v>
      </c>
      <c r="AG593" s="3">
        <v>797.80840000000001</v>
      </c>
      <c r="AH593" s="3">
        <v>0</v>
      </c>
      <c r="AI593" s="3">
        <v>-33944.22</v>
      </c>
      <c r="AJ593" s="3">
        <v>812089.1</v>
      </c>
      <c r="AK593" s="3">
        <v>118849.9</v>
      </c>
      <c r="AL593" s="3">
        <v>579942.1</v>
      </c>
      <c r="AM593" s="3">
        <v>10573320</v>
      </c>
      <c r="AN593" s="1">
        <v>21</v>
      </c>
    </row>
    <row r="594" spans="1:40" x14ac:dyDescent="0.3">
      <c r="A594" s="2">
        <v>30087</v>
      </c>
      <c r="B594" s="3">
        <v>3939874</v>
      </c>
      <c r="C594" s="3">
        <v>2791.84</v>
      </c>
      <c r="D594" s="3">
        <v>6235424</v>
      </c>
      <c r="E594" s="3">
        <v>822582</v>
      </c>
      <c r="F594" s="3">
        <v>588.65660000000003</v>
      </c>
      <c r="G594" s="3">
        <v>12293.8</v>
      </c>
      <c r="H594" s="3">
        <v>0</v>
      </c>
      <c r="I594" s="3">
        <v>818266500</v>
      </c>
      <c r="J594" s="3">
        <v>0</v>
      </c>
      <c r="K594" s="3">
        <v>0</v>
      </c>
      <c r="L594" s="3">
        <v>100088600</v>
      </c>
      <c r="M594" s="3">
        <v>15092540</v>
      </c>
      <c r="N594" s="3">
        <v>55145770</v>
      </c>
      <c r="O594" s="3">
        <v>9129421000</v>
      </c>
      <c r="P594" s="3">
        <v>48662.7</v>
      </c>
      <c r="Q594" s="3">
        <v>155977700000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3045969</v>
      </c>
      <c r="AB594" s="3">
        <v>0</v>
      </c>
      <c r="AC594" s="3">
        <v>0</v>
      </c>
      <c r="AD594" s="3">
        <v>7456.491</v>
      </c>
      <c r="AE594" s="3">
        <v>1868994</v>
      </c>
      <c r="AF594" s="3">
        <v>569780.6</v>
      </c>
      <c r="AG594" s="3">
        <v>757.99469999999997</v>
      </c>
      <c r="AH594" s="3">
        <v>0</v>
      </c>
      <c r="AI594" s="3">
        <v>-34061.949999999997</v>
      </c>
      <c r="AJ594" s="3">
        <v>849131.7</v>
      </c>
      <c r="AK594" s="3">
        <v>121401.9</v>
      </c>
      <c r="AL594" s="3">
        <v>592915.80000000005</v>
      </c>
      <c r="AM594" s="3">
        <v>11446510</v>
      </c>
      <c r="AN594" s="1">
        <v>16</v>
      </c>
    </row>
    <row r="595" spans="1:40" x14ac:dyDescent="0.3">
      <c r="A595" s="2">
        <v>30088</v>
      </c>
      <c r="B595" s="3">
        <v>3967818</v>
      </c>
      <c r="C595" s="3">
        <v>2741.13</v>
      </c>
      <c r="D595" s="3">
        <v>6838139</v>
      </c>
      <c r="E595" s="3">
        <v>856330.1</v>
      </c>
      <c r="F595" s="3">
        <v>583.08860000000004</v>
      </c>
      <c r="G595" s="3">
        <v>24195.119999999999</v>
      </c>
      <c r="H595" s="3">
        <v>0</v>
      </c>
      <c r="I595" s="3">
        <v>805987800</v>
      </c>
      <c r="J595" s="3">
        <v>0</v>
      </c>
      <c r="K595" s="3">
        <v>0</v>
      </c>
      <c r="L595" s="3">
        <v>99790630</v>
      </c>
      <c r="M595" s="3">
        <v>15226000</v>
      </c>
      <c r="N595" s="3">
        <v>55413170</v>
      </c>
      <c r="O595" s="3">
        <v>9129889000</v>
      </c>
      <c r="P595" s="3">
        <v>47108.800000000003</v>
      </c>
      <c r="Q595" s="3">
        <v>155979900000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3224690</v>
      </c>
      <c r="AB595" s="3">
        <v>0</v>
      </c>
      <c r="AC595" s="3">
        <v>0</v>
      </c>
      <c r="AD595" s="3">
        <v>8554.4969999999994</v>
      </c>
      <c r="AE595" s="3">
        <v>2177825</v>
      </c>
      <c r="AF595" s="3">
        <v>641193.30000000005</v>
      </c>
      <c r="AG595" s="3">
        <v>745.82280000000003</v>
      </c>
      <c r="AH595" s="3">
        <v>0</v>
      </c>
      <c r="AI595" s="3">
        <v>-34350.239999999998</v>
      </c>
      <c r="AJ595" s="3">
        <v>876174</v>
      </c>
      <c r="AK595" s="3">
        <v>121808.8</v>
      </c>
      <c r="AL595" s="3">
        <v>608815.69999999995</v>
      </c>
      <c r="AM595" s="3">
        <v>12185620</v>
      </c>
      <c r="AN595" s="1">
        <v>37</v>
      </c>
    </row>
    <row r="596" spans="1:40" x14ac:dyDescent="0.3">
      <c r="A596" s="2">
        <v>30089</v>
      </c>
      <c r="B596" s="3">
        <v>3620822</v>
      </c>
      <c r="C596" s="3">
        <v>2311.29</v>
      </c>
      <c r="D596" s="3">
        <v>6042648</v>
      </c>
      <c r="E596" s="3">
        <v>840232</v>
      </c>
      <c r="F596" s="3">
        <v>551.44240000000002</v>
      </c>
      <c r="G596" s="3">
        <v>-92039.83</v>
      </c>
      <c r="H596" s="3">
        <v>0</v>
      </c>
      <c r="I596" s="3">
        <v>794615100</v>
      </c>
      <c r="J596" s="3">
        <v>0</v>
      </c>
      <c r="K596" s="3">
        <v>0</v>
      </c>
      <c r="L596" s="3">
        <v>100135500</v>
      </c>
      <c r="M596" s="3">
        <v>15278470</v>
      </c>
      <c r="N596" s="3">
        <v>55618020</v>
      </c>
      <c r="O596" s="3">
        <v>9130262000</v>
      </c>
      <c r="P596" s="3">
        <v>48247.93</v>
      </c>
      <c r="Q596" s="3">
        <v>155982000000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2718493</v>
      </c>
      <c r="AB596" s="3">
        <v>0</v>
      </c>
      <c r="AC596" s="3">
        <v>0</v>
      </c>
      <c r="AD596" s="3">
        <v>7621.5050000000001</v>
      </c>
      <c r="AE596" s="3">
        <v>1855118</v>
      </c>
      <c r="AF596" s="3">
        <v>552922.4</v>
      </c>
      <c r="AG596" s="3">
        <v>631.97130000000004</v>
      </c>
      <c r="AH596" s="3">
        <v>0</v>
      </c>
      <c r="AI596" s="3">
        <v>-34225.980000000003</v>
      </c>
      <c r="AJ596" s="3">
        <v>833759.1</v>
      </c>
      <c r="AK596" s="3">
        <v>122276.2</v>
      </c>
      <c r="AL596" s="3">
        <v>628940.9</v>
      </c>
      <c r="AM596" s="3">
        <v>11297510</v>
      </c>
      <c r="AN596" s="1">
        <v>45</v>
      </c>
    </row>
    <row r="597" spans="1:40" x14ac:dyDescent="0.3">
      <c r="A597" s="2">
        <v>30090</v>
      </c>
      <c r="B597" s="3">
        <v>2567714</v>
      </c>
      <c r="C597" s="3">
        <v>1951.453</v>
      </c>
      <c r="D597" s="3">
        <v>7000797</v>
      </c>
      <c r="E597" s="3">
        <v>860799.3</v>
      </c>
      <c r="F597" s="3">
        <v>561.44650000000001</v>
      </c>
      <c r="G597" s="3">
        <v>-35190</v>
      </c>
      <c r="H597" s="3">
        <v>0</v>
      </c>
      <c r="I597" s="3">
        <v>782615400</v>
      </c>
      <c r="J597" s="3">
        <v>0</v>
      </c>
      <c r="K597" s="3">
        <v>0</v>
      </c>
      <c r="L597" s="3">
        <v>99960790</v>
      </c>
      <c r="M597" s="3">
        <v>15383950</v>
      </c>
      <c r="N597" s="3">
        <v>55859950</v>
      </c>
      <c r="O597" s="3">
        <v>9130693000</v>
      </c>
      <c r="P597" s="3">
        <v>46340.03</v>
      </c>
      <c r="Q597" s="3">
        <v>155986000000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2762051</v>
      </c>
      <c r="AB597" s="3">
        <v>0</v>
      </c>
      <c r="AC597" s="3">
        <v>0</v>
      </c>
      <c r="AD597" s="3">
        <v>7003.99</v>
      </c>
      <c r="AE597" s="3">
        <v>1641581</v>
      </c>
      <c r="AF597" s="3">
        <v>580988.69999999995</v>
      </c>
      <c r="AG597" s="3">
        <v>514.72199999999998</v>
      </c>
      <c r="AH597" s="3">
        <v>0</v>
      </c>
      <c r="AI597" s="3">
        <v>-34064.18</v>
      </c>
      <c r="AJ597" s="3">
        <v>874103.6</v>
      </c>
      <c r="AK597" s="3">
        <v>122151</v>
      </c>
      <c r="AL597" s="3">
        <v>632218.9</v>
      </c>
      <c r="AM597" s="3">
        <v>11921180</v>
      </c>
      <c r="AN597" s="1">
        <v>6</v>
      </c>
    </row>
    <row r="598" spans="1:40" x14ac:dyDescent="0.3">
      <c r="A598" s="2">
        <v>30091</v>
      </c>
      <c r="B598" s="3">
        <v>2572504</v>
      </c>
      <c r="C598" s="3">
        <v>1933.8820000000001</v>
      </c>
      <c r="D598" s="3">
        <v>8202585</v>
      </c>
      <c r="E598" s="3">
        <v>905737.5</v>
      </c>
      <c r="F598" s="3">
        <v>562.79780000000005</v>
      </c>
      <c r="G598" s="3">
        <v>91877.39</v>
      </c>
      <c r="H598" s="3">
        <v>0</v>
      </c>
      <c r="I598" s="3">
        <v>769097500</v>
      </c>
      <c r="J598" s="3">
        <v>0</v>
      </c>
      <c r="K598" s="3">
        <v>0</v>
      </c>
      <c r="L598" s="3">
        <v>99399940</v>
      </c>
      <c r="M598" s="3">
        <v>15533630</v>
      </c>
      <c r="N598" s="3">
        <v>56117300</v>
      </c>
      <c r="O598" s="3">
        <v>9131284000</v>
      </c>
      <c r="P598" s="3">
        <v>46909.2</v>
      </c>
      <c r="Q598" s="3">
        <v>155991100000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3206391</v>
      </c>
      <c r="AB598" s="3">
        <v>0</v>
      </c>
      <c r="AC598" s="3">
        <v>0</v>
      </c>
      <c r="AD598" s="3">
        <v>8721.7019999999993</v>
      </c>
      <c r="AE598" s="3">
        <v>1999593</v>
      </c>
      <c r="AF598" s="3">
        <v>694580.7</v>
      </c>
      <c r="AG598" s="3">
        <v>481.3768</v>
      </c>
      <c r="AH598" s="3">
        <v>0</v>
      </c>
      <c r="AI598" s="3">
        <v>-34446.589999999997</v>
      </c>
      <c r="AJ598" s="3">
        <v>924650.6</v>
      </c>
      <c r="AK598" s="3">
        <v>124798.2</v>
      </c>
      <c r="AL598" s="3">
        <v>667333.4</v>
      </c>
      <c r="AM598" s="3">
        <v>13431910</v>
      </c>
      <c r="AN598" s="1">
        <v>29</v>
      </c>
    </row>
    <row r="599" spans="1:40" x14ac:dyDescent="0.3">
      <c r="A599" s="2">
        <v>30092</v>
      </c>
      <c r="B599" s="3">
        <v>2574252</v>
      </c>
      <c r="C599" s="3">
        <v>1843.963</v>
      </c>
      <c r="D599" s="3">
        <v>8760835</v>
      </c>
      <c r="E599" s="3">
        <v>938950.1</v>
      </c>
      <c r="F599" s="3">
        <v>552.88739999999996</v>
      </c>
      <c r="G599" s="3">
        <v>71398.52</v>
      </c>
      <c r="H599" s="3">
        <v>0</v>
      </c>
      <c r="I599" s="3">
        <v>754536500</v>
      </c>
      <c r="J599" s="3">
        <v>0</v>
      </c>
      <c r="K599" s="3">
        <v>0</v>
      </c>
      <c r="L599" s="3">
        <v>98874580</v>
      </c>
      <c r="M599" s="3">
        <v>15670850</v>
      </c>
      <c r="N599" s="3">
        <v>56362260</v>
      </c>
      <c r="O599" s="3">
        <v>9131875000</v>
      </c>
      <c r="P599" s="3">
        <v>46276.73</v>
      </c>
      <c r="Q599" s="3">
        <v>155996600000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3578406</v>
      </c>
      <c r="AB599" s="3">
        <v>0</v>
      </c>
      <c r="AC599" s="3">
        <v>0</v>
      </c>
      <c r="AD599" s="3">
        <v>9561.0429999999997</v>
      </c>
      <c r="AE599" s="3">
        <v>2353707</v>
      </c>
      <c r="AF599" s="3">
        <v>739401.2</v>
      </c>
      <c r="AG599" s="3">
        <v>426.43889999999999</v>
      </c>
      <c r="AH599" s="3">
        <v>0</v>
      </c>
      <c r="AI599" s="3">
        <v>-34490.36</v>
      </c>
      <c r="AJ599" s="3">
        <v>936242.4</v>
      </c>
      <c r="AK599" s="3">
        <v>127810.7</v>
      </c>
      <c r="AL599" s="3">
        <v>691319.9</v>
      </c>
      <c r="AM599" s="3">
        <v>14471340</v>
      </c>
      <c r="AN599" s="1">
        <v>37</v>
      </c>
    </row>
    <row r="600" spans="1:40" x14ac:dyDescent="0.3">
      <c r="A600" s="2">
        <v>30093</v>
      </c>
      <c r="B600" s="3">
        <v>2571482</v>
      </c>
      <c r="C600" s="3">
        <v>1560.8720000000001</v>
      </c>
      <c r="D600" s="3">
        <v>8731767</v>
      </c>
      <c r="E600" s="3">
        <v>950121.4</v>
      </c>
      <c r="F600" s="3">
        <v>541.40049999999997</v>
      </c>
      <c r="G600" s="3">
        <v>17372.86</v>
      </c>
      <c r="H600" s="3">
        <v>0</v>
      </c>
      <c r="I600" s="3">
        <v>739757000</v>
      </c>
      <c r="J600" s="3">
        <v>0</v>
      </c>
      <c r="K600" s="3">
        <v>0</v>
      </c>
      <c r="L600" s="3">
        <v>98671180</v>
      </c>
      <c r="M600" s="3">
        <v>15755490</v>
      </c>
      <c r="N600" s="3">
        <v>56570380</v>
      </c>
      <c r="O600" s="3">
        <v>9132446000</v>
      </c>
      <c r="P600" s="3">
        <v>46539.79</v>
      </c>
      <c r="Q600" s="3">
        <v>156002000000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3587478</v>
      </c>
      <c r="AB600" s="3">
        <v>0</v>
      </c>
      <c r="AC600" s="3">
        <v>0</v>
      </c>
      <c r="AD600" s="3">
        <v>10738.89</v>
      </c>
      <c r="AE600" s="3">
        <v>2391889</v>
      </c>
      <c r="AF600" s="3">
        <v>703065.3</v>
      </c>
      <c r="AG600" s="3">
        <v>317.3383</v>
      </c>
      <c r="AH600" s="3">
        <v>0</v>
      </c>
      <c r="AI600" s="3">
        <v>-34610.230000000003</v>
      </c>
      <c r="AJ600" s="3">
        <v>940331.6</v>
      </c>
      <c r="AK600" s="3">
        <v>132801.1</v>
      </c>
      <c r="AL600" s="3">
        <v>732252.6</v>
      </c>
      <c r="AM600" s="3">
        <v>14694010</v>
      </c>
      <c r="AN600" s="1">
        <v>27</v>
      </c>
    </row>
    <row r="601" spans="1:40" x14ac:dyDescent="0.3">
      <c r="A601" s="2">
        <v>30094</v>
      </c>
      <c r="B601" s="3">
        <v>2571315</v>
      </c>
      <c r="C601" s="3">
        <v>1381.595</v>
      </c>
      <c r="D601" s="3">
        <v>9098031</v>
      </c>
      <c r="E601" s="3">
        <v>965919.7</v>
      </c>
      <c r="F601" s="3">
        <v>538.86609999999996</v>
      </c>
      <c r="G601" s="3">
        <v>5430</v>
      </c>
      <c r="H601" s="3">
        <v>0</v>
      </c>
      <c r="I601" s="3">
        <v>724586000</v>
      </c>
      <c r="J601" s="3">
        <v>0</v>
      </c>
      <c r="K601" s="3">
        <v>0</v>
      </c>
      <c r="L601" s="3">
        <v>98374860</v>
      </c>
      <c r="M601" s="3">
        <v>15825280</v>
      </c>
      <c r="N601" s="3">
        <v>56742360</v>
      </c>
      <c r="O601" s="3">
        <v>9133044000</v>
      </c>
      <c r="P601" s="3">
        <v>44984.73</v>
      </c>
      <c r="Q601" s="3">
        <v>156007800000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3689682</v>
      </c>
      <c r="AB601" s="3">
        <v>0</v>
      </c>
      <c r="AC601" s="3">
        <v>0</v>
      </c>
      <c r="AD601" s="3">
        <v>11407.53</v>
      </c>
      <c r="AE601" s="3">
        <v>2509211</v>
      </c>
      <c r="AF601" s="3">
        <v>717820.4</v>
      </c>
      <c r="AG601" s="3">
        <v>230.66919999999999</v>
      </c>
      <c r="AH601" s="3">
        <v>0</v>
      </c>
      <c r="AI601" s="3">
        <v>-34418.75</v>
      </c>
      <c r="AJ601" s="3">
        <v>944337.3</v>
      </c>
      <c r="AK601" s="3">
        <v>133760.5</v>
      </c>
      <c r="AL601" s="3">
        <v>772388.6</v>
      </c>
      <c r="AM601" s="3">
        <v>15087500</v>
      </c>
      <c r="AN601" s="1">
        <v>45</v>
      </c>
    </row>
    <row r="602" spans="1:40" x14ac:dyDescent="0.3">
      <c r="A602" s="2">
        <v>30095</v>
      </c>
      <c r="B602" s="3">
        <v>2570178</v>
      </c>
      <c r="C602" s="3">
        <v>1194.104</v>
      </c>
      <c r="D602" s="3">
        <v>9424652</v>
      </c>
      <c r="E602" s="3">
        <v>975597.8</v>
      </c>
      <c r="F602" s="3">
        <v>514.51909999999998</v>
      </c>
      <c r="G602" s="3">
        <v>-8261.7189999999991</v>
      </c>
      <c r="H602" s="3">
        <v>0</v>
      </c>
      <c r="I602" s="3">
        <v>709003600</v>
      </c>
      <c r="J602" s="3">
        <v>0</v>
      </c>
      <c r="K602" s="3">
        <v>0</v>
      </c>
      <c r="L602" s="3">
        <v>97941450</v>
      </c>
      <c r="M602" s="3">
        <v>15883250</v>
      </c>
      <c r="N602" s="3">
        <v>56877460</v>
      </c>
      <c r="O602" s="3">
        <v>9133654000</v>
      </c>
      <c r="P602" s="3">
        <v>46251.199999999997</v>
      </c>
      <c r="Q602" s="3">
        <v>156013700000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3925089</v>
      </c>
      <c r="AB602" s="3">
        <v>0</v>
      </c>
      <c r="AC602" s="3">
        <v>0</v>
      </c>
      <c r="AD602" s="3">
        <v>12138.23</v>
      </c>
      <c r="AE602" s="3">
        <v>2619781</v>
      </c>
      <c r="AF602" s="3">
        <v>713943.2</v>
      </c>
      <c r="AG602" s="3">
        <v>161.124</v>
      </c>
      <c r="AH602" s="3">
        <v>0</v>
      </c>
      <c r="AI602" s="3">
        <v>-34435.67</v>
      </c>
      <c r="AJ602" s="3">
        <v>940699.6</v>
      </c>
      <c r="AK602" s="3">
        <v>140209</v>
      </c>
      <c r="AL602" s="3">
        <v>805640.4</v>
      </c>
      <c r="AM602" s="3">
        <v>15496150</v>
      </c>
      <c r="AN602" s="1">
        <v>34</v>
      </c>
    </row>
    <row r="603" spans="1:40" x14ac:dyDescent="0.3">
      <c r="A603" s="2">
        <v>30096</v>
      </c>
      <c r="B603" s="3">
        <v>2568936</v>
      </c>
      <c r="C603" s="3">
        <v>978.07770000000005</v>
      </c>
      <c r="D603" s="3">
        <v>9631983</v>
      </c>
      <c r="E603" s="3">
        <v>982288.5</v>
      </c>
      <c r="F603" s="3">
        <v>511.17290000000003</v>
      </c>
      <c r="G603" s="3">
        <v>-35819.550000000003</v>
      </c>
      <c r="H603" s="3">
        <v>0</v>
      </c>
      <c r="I603" s="3">
        <v>693022100</v>
      </c>
      <c r="J603" s="3">
        <v>0</v>
      </c>
      <c r="K603" s="3">
        <v>0</v>
      </c>
      <c r="L603" s="3">
        <v>97526500</v>
      </c>
      <c r="M603" s="3">
        <v>15915990</v>
      </c>
      <c r="N603" s="3">
        <v>57029320</v>
      </c>
      <c r="O603" s="3">
        <v>9134224000</v>
      </c>
      <c r="P603" s="3">
        <v>44282.21</v>
      </c>
      <c r="Q603" s="3">
        <v>156019900000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4118340</v>
      </c>
      <c r="AB603" s="3">
        <v>0</v>
      </c>
      <c r="AC603" s="3">
        <v>0</v>
      </c>
      <c r="AD603" s="3">
        <v>13709.69</v>
      </c>
      <c r="AE603" s="3">
        <v>2632572</v>
      </c>
      <c r="AF603" s="3">
        <v>704753.8</v>
      </c>
      <c r="AG603" s="3">
        <v>119.5489</v>
      </c>
      <c r="AH603" s="3">
        <v>0</v>
      </c>
      <c r="AI603" s="3">
        <v>-34370.239999999998</v>
      </c>
      <c r="AJ603" s="3">
        <v>941325.7</v>
      </c>
      <c r="AK603" s="3">
        <v>135524.29999999999</v>
      </c>
      <c r="AL603" s="3">
        <v>789503.4</v>
      </c>
      <c r="AM603" s="3">
        <v>15891520</v>
      </c>
      <c r="AN603" s="1">
        <v>7</v>
      </c>
    </row>
    <row r="604" spans="1:40" x14ac:dyDescent="0.3">
      <c r="A604" s="2">
        <v>30097</v>
      </c>
      <c r="B604" s="3">
        <v>2568506</v>
      </c>
      <c r="C604" s="3">
        <v>820.58540000000005</v>
      </c>
      <c r="D604" s="3">
        <v>9538906</v>
      </c>
      <c r="E604" s="3">
        <v>988113.5</v>
      </c>
      <c r="F604" s="3">
        <v>506.7509</v>
      </c>
      <c r="G604" s="3">
        <v>-78853.05</v>
      </c>
      <c r="H604" s="3">
        <v>0</v>
      </c>
      <c r="I604" s="3">
        <v>676998900</v>
      </c>
      <c r="J604" s="3">
        <v>0</v>
      </c>
      <c r="K604" s="3">
        <v>0</v>
      </c>
      <c r="L604" s="3">
        <v>97311340</v>
      </c>
      <c r="M604" s="3">
        <v>15925190</v>
      </c>
      <c r="N604" s="3">
        <v>57140000</v>
      </c>
      <c r="O604" s="3">
        <v>9134772000</v>
      </c>
      <c r="P604" s="3">
        <v>44898.19</v>
      </c>
      <c r="Q604" s="3">
        <v>156025800000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4105726</v>
      </c>
      <c r="AB604" s="3">
        <v>0</v>
      </c>
      <c r="AC604" s="3">
        <v>0</v>
      </c>
      <c r="AD604" s="3">
        <v>14157.19</v>
      </c>
      <c r="AE604" s="3">
        <v>2756937</v>
      </c>
      <c r="AF604" s="3">
        <v>697401.4</v>
      </c>
      <c r="AG604" s="3">
        <v>86.443380000000005</v>
      </c>
      <c r="AH604" s="3">
        <v>0</v>
      </c>
      <c r="AI604" s="3">
        <v>-34281.019999999997</v>
      </c>
      <c r="AJ604" s="3">
        <v>921337.3</v>
      </c>
      <c r="AK604" s="3">
        <v>135867</v>
      </c>
      <c r="AL604" s="3">
        <v>810699.9</v>
      </c>
      <c r="AM604" s="3">
        <v>15939350</v>
      </c>
      <c r="AN604" s="1">
        <v>14</v>
      </c>
    </row>
    <row r="605" spans="1:40" x14ac:dyDescent="0.3">
      <c r="A605" s="2">
        <v>30098</v>
      </c>
      <c r="B605" s="3">
        <v>2566212</v>
      </c>
      <c r="C605" s="3">
        <v>615.94359999999995</v>
      </c>
      <c r="D605" s="3">
        <v>8737321</v>
      </c>
      <c r="E605" s="3">
        <v>973625.5</v>
      </c>
      <c r="F605" s="3">
        <v>499.92070000000001</v>
      </c>
      <c r="G605" s="3">
        <v>-169119.4</v>
      </c>
      <c r="H605" s="3">
        <v>0</v>
      </c>
      <c r="I605" s="3">
        <v>661970200</v>
      </c>
      <c r="J605" s="3">
        <v>0</v>
      </c>
      <c r="K605" s="3">
        <v>0</v>
      </c>
      <c r="L605" s="3">
        <v>97255560</v>
      </c>
      <c r="M605" s="3">
        <v>15894440</v>
      </c>
      <c r="N605" s="3">
        <v>57213100</v>
      </c>
      <c r="O605" s="3">
        <v>9135235000</v>
      </c>
      <c r="P605" s="3">
        <v>43755.13</v>
      </c>
      <c r="Q605" s="3">
        <v>156031200000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3921251</v>
      </c>
      <c r="AB605" s="3">
        <v>0</v>
      </c>
      <c r="AC605" s="3">
        <v>0</v>
      </c>
      <c r="AD605" s="3">
        <v>14463.22</v>
      </c>
      <c r="AE605" s="3">
        <v>2755184</v>
      </c>
      <c r="AF605" s="3">
        <v>627339.19999999995</v>
      </c>
      <c r="AG605" s="3">
        <v>45.909970000000001</v>
      </c>
      <c r="AH605" s="3">
        <v>0</v>
      </c>
      <c r="AI605" s="3">
        <v>-33973.5</v>
      </c>
      <c r="AJ605" s="3">
        <v>888632.9</v>
      </c>
      <c r="AK605" s="3">
        <v>135931</v>
      </c>
      <c r="AL605" s="3">
        <v>815577.2</v>
      </c>
      <c r="AM605" s="3">
        <v>14954200</v>
      </c>
      <c r="AN605" s="1">
        <v>13</v>
      </c>
    </row>
    <row r="606" spans="1:40" x14ac:dyDescent="0.3">
      <c r="A606" s="2">
        <v>30099</v>
      </c>
      <c r="B606" s="3">
        <v>2558634</v>
      </c>
      <c r="C606" s="3">
        <v>397.45139999999998</v>
      </c>
      <c r="D606" s="3">
        <v>6540980</v>
      </c>
      <c r="E606" s="3">
        <v>894143.5</v>
      </c>
      <c r="F606" s="3">
        <v>466.7321</v>
      </c>
      <c r="G606" s="3">
        <v>-336943.3</v>
      </c>
      <c r="H606" s="3">
        <v>0</v>
      </c>
      <c r="I606" s="3">
        <v>649807000</v>
      </c>
      <c r="J606" s="3">
        <v>0</v>
      </c>
      <c r="K606" s="3">
        <v>0</v>
      </c>
      <c r="L606" s="3">
        <v>98251630</v>
      </c>
      <c r="M606" s="3">
        <v>15768860</v>
      </c>
      <c r="N606" s="3">
        <v>57197800</v>
      </c>
      <c r="O606" s="3">
        <v>9135542000</v>
      </c>
      <c r="P606" s="3">
        <v>44851.55</v>
      </c>
      <c r="Q606" s="3">
        <v>156035300000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2674449</v>
      </c>
      <c r="AB606" s="3">
        <v>0</v>
      </c>
      <c r="AC606" s="3">
        <v>0</v>
      </c>
      <c r="AD606" s="3">
        <v>10575.94</v>
      </c>
      <c r="AE606" s="3">
        <v>1822854</v>
      </c>
      <c r="AF606" s="3">
        <v>442438.9</v>
      </c>
      <c r="AG606" s="3">
        <v>24.33465</v>
      </c>
      <c r="AH606" s="3">
        <v>0</v>
      </c>
      <c r="AI606" s="3">
        <v>-33666.870000000003</v>
      </c>
      <c r="AJ606" s="3">
        <v>804540.4</v>
      </c>
      <c r="AK606" s="3">
        <v>140687.29999999999</v>
      </c>
      <c r="AL606" s="3">
        <v>819878.6</v>
      </c>
      <c r="AM606" s="3">
        <v>12112950</v>
      </c>
      <c r="AN606" s="1">
        <v>11</v>
      </c>
    </row>
    <row r="607" spans="1:40" x14ac:dyDescent="0.3">
      <c r="A607" s="2">
        <v>30100</v>
      </c>
      <c r="B607" s="3">
        <v>2536963</v>
      </c>
      <c r="C607" s="3">
        <v>290.61840000000001</v>
      </c>
      <c r="D607" s="3">
        <v>7448961</v>
      </c>
      <c r="E607" s="3">
        <v>922729.5</v>
      </c>
      <c r="F607" s="3">
        <v>480.92250000000001</v>
      </c>
      <c r="G607" s="3">
        <v>-229979.8</v>
      </c>
      <c r="H607" s="3">
        <v>0</v>
      </c>
      <c r="I607" s="3">
        <v>637636600</v>
      </c>
      <c r="J607" s="3">
        <v>0</v>
      </c>
      <c r="K607" s="3">
        <v>0</v>
      </c>
      <c r="L607" s="3">
        <v>98050860</v>
      </c>
      <c r="M607" s="3">
        <v>15759890</v>
      </c>
      <c r="N607" s="3">
        <v>57204640</v>
      </c>
      <c r="O607" s="3">
        <v>9135959000</v>
      </c>
      <c r="P607" s="3">
        <v>42775.92</v>
      </c>
      <c r="Q607" s="3">
        <v>156040000000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2718703</v>
      </c>
      <c r="AB607" s="3">
        <v>0</v>
      </c>
      <c r="AC607" s="3">
        <v>0</v>
      </c>
      <c r="AD607" s="3">
        <v>10581.24</v>
      </c>
      <c r="AE607" s="3">
        <v>1854512</v>
      </c>
      <c r="AF607" s="3">
        <v>514733.1</v>
      </c>
      <c r="AG607" s="3">
        <v>12.61971</v>
      </c>
      <c r="AH607" s="3">
        <v>0</v>
      </c>
      <c r="AI607" s="3">
        <v>-33629.15</v>
      </c>
      <c r="AJ607" s="3">
        <v>834470.6</v>
      </c>
      <c r="AK607" s="3">
        <v>136309.6</v>
      </c>
      <c r="AL607" s="3">
        <v>827675.4</v>
      </c>
      <c r="AM607" s="3">
        <v>12120350</v>
      </c>
      <c r="AN607" s="1">
        <v>43</v>
      </c>
    </row>
    <row r="608" spans="1:40" x14ac:dyDescent="0.3">
      <c r="A608" s="2">
        <v>30101</v>
      </c>
      <c r="B608" s="3">
        <v>2536200</v>
      </c>
      <c r="C608" s="3">
        <v>216.93770000000001</v>
      </c>
      <c r="D608" s="3">
        <v>7390979</v>
      </c>
      <c r="E608" s="3">
        <v>916490.4</v>
      </c>
      <c r="F608" s="3">
        <v>452.98719999999997</v>
      </c>
      <c r="G608" s="3">
        <v>-228419.7</v>
      </c>
      <c r="H608" s="3">
        <v>0</v>
      </c>
      <c r="I608" s="3">
        <v>625533500</v>
      </c>
      <c r="J608" s="3">
        <v>0</v>
      </c>
      <c r="K608" s="3">
        <v>0</v>
      </c>
      <c r="L608" s="3">
        <v>97914850</v>
      </c>
      <c r="M608" s="3">
        <v>15729170</v>
      </c>
      <c r="N608" s="3">
        <v>57164200</v>
      </c>
      <c r="O608" s="3">
        <v>9136420000</v>
      </c>
      <c r="P608" s="3">
        <v>43100</v>
      </c>
      <c r="Q608" s="3">
        <v>156044700000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2694991</v>
      </c>
      <c r="AB608" s="3">
        <v>0</v>
      </c>
      <c r="AC608" s="3">
        <v>0</v>
      </c>
      <c r="AD608" s="3">
        <v>10933.14</v>
      </c>
      <c r="AE608" s="3">
        <v>1812761</v>
      </c>
      <c r="AF608" s="3">
        <v>497790.6</v>
      </c>
      <c r="AG608" s="3">
        <v>1.2022729999999999</v>
      </c>
      <c r="AH608" s="3">
        <v>0</v>
      </c>
      <c r="AI608" s="3">
        <v>-33367.919999999998</v>
      </c>
      <c r="AJ608" s="3">
        <v>830603.9</v>
      </c>
      <c r="AK608" s="3">
        <v>136301.4</v>
      </c>
      <c r="AL608" s="3">
        <v>871091.1</v>
      </c>
      <c r="AM608" s="3">
        <v>12053960</v>
      </c>
      <c r="AN608" s="1">
        <v>66</v>
      </c>
    </row>
    <row r="609" spans="1:40" x14ac:dyDescent="0.3">
      <c r="A609" s="2">
        <v>30102</v>
      </c>
      <c r="B609" s="3">
        <v>2513196</v>
      </c>
      <c r="C609" s="3">
        <v>173.8811</v>
      </c>
      <c r="D609" s="3">
        <v>7576046</v>
      </c>
      <c r="E609" s="3">
        <v>925881.5</v>
      </c>
      <c r="F609" s="3">
        <v>453.57</v>
      </c>
      <c r="G609" s="3">
        <v>-220741.7</v>
      </c>
      <c r="H609" s="3">
        <v>0</v>
      </c>
      <c r="I609" s="3">
        <v>613233100</v>
      </c>
      <c r="J609" s="3">
        <v>0</v>
      </c>
      <c r="K609" s="3">
        <v>0</v>
      </c>
      <c r="L609" s="3">
        <v>97421950</v>
      </c>
      <c r="M609" s="3">
        <v>15710720</v>
      </c>
      <c r="N609" s="3">
        <v>57161430</v>
      </c>
      <c r="O609" s="3">
        <v>9136839000</v>
      </c>
      <c r="P609" s="3">
        <v>43004.14</v>
      </c>
      <c r="Q609" s="3">
        <v>156049300000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3031365</v>
      </c>
      <c r="AB609" s="3">
        <v>0</v>
      </c>
      <c r="AC609" s="3">
        <v>0</v>
      </c>
      <c r="AD609" s="3">
        <v>13761.98</v>
      </c>
      <c r="AE609" s="3">
        <v>2190812</v>
      </c>
      <c r="AF609" s="3">
        <v>518461.4</v>
      </c>
      <c r="AG609" s="3">
        <v>0.97854830000000004</v>
      </c>
      <c r="AH609" s="3">
        <v>0</v>
      </c>
      <c r="AI609" s="3">
        <v>-33334.019999999997</v>
      </c>
      <c r="AJ609" s="3">
        <v>817570.6</v>
      </c>
      <c r="AK609" s="3">
        <v>133990.1</v>
      </c>
      <c r="AL609" s="3">
        <v>820377.7</v>
      </c>
      <c r="AM609" s="3">
        <v>12249670</v>
      </c>
      <c r="AN609" s="1">
        <v>61</v>
      </c>
    </row>
    <row r="610" spans="1:40" x14ac:dyDescent="0.3">
      <c r="A610" s="2">
        <v>30103</v>
      </c>
      <c r="B610" s="3">
        <v>2509298</v>
      </c>
      <c r="C610" s="3">
        <v>101.1193</v>
      </c>
      <c r="D610" s="3">
        <v>6490574</v>
      </c>
      <c r="E610" s="3">
        <v>879143.2</v>
      </c>
      <c r="F610" s="3">
        <v>420.1123</v>
      </c>
      <c r="G610" s="3">
        <v>-306291.59999999998</v>
      </c>
      <c r="H610" s="3">
        <v>0</v>
      </c>
      <c r="I610" s="3">
        <v>601993100</v>
      </c>
      <c r="J610" s="3">
        <v>0</v>
      </c>
      <c r="K610" s="3">
        <v>0</v>
      </c>
      <c r="L610" s="3">
        <v>97556710</v>
      </c>
      <c r="M610" s="3">
        <v>15621060</v>
      </c>
      <c r="N610" s="3">
        <v>57132800</v>
      </c>
      <c r="O610" s="3">
        <v>9137160000</v>
      </c>
      <c r="P610" s="3">
        <v>42139.66</v>
      </c>
      <c r="Q610" s="3">
        <v>156053300000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2693647</v>
      </c>
      <c r="AB610" s="3">
        <v>0</v>
      </c>
      <c r="AC610" s="3">
        <v>0</v>
      </c>
      <c r="AD610" s="3">
        <v>10757.58</v>
      </c>
      <c r="AE610" s="3">
        <v>1725601</v>
      </c>
      <c r="AF610" s="3">
        <v>415486.2</v>
      </c>
      <c r="AG610" s="3">
        <v>0.36416799999999999</v>
      </c>
      <c r="AH610" s="3">
        <v>0</v>
      </c>
      <c r="AI610" s="3">
        <v>-33126.379999999997</v>
      </c>
      <c r="AJ610" s="3">
        <v>775715.5</v>
      </c>
      <c r="AK610" s="3">
        <v>133801.79999999999</v>
      </c>
      <c r="AL610" s="3">
        <v>804394.7</v>
      </c>
      <c r="AM610" s="3">
        <v>11190780</v>
      </c>
      <c r="AN610" s="1">
        <v>11</v>
      </c>
    </row>
    <row r="611" spans="1:40" x14ac:dyDescent="0.3">
      <c r="A611" s="2">
        <v>30104</v>
      </c>
      <c r="B611" s="3">
        <v>2535281</v>
      </c>
      <c r="C611" s="3">
        <v>73.531769999999995</v>
      </c>
      <c r="D611" s="3">
        <v>6811811</v>
      </c>
      <c r="E611" s="3">
        <v>888492.7</v>
      </c>
      <c r="F611" s="3">
        <v>412.06670000000003</v>
      </c>
      <c r="G611" s="3">
        <v>-277833.09999999998</v>
      </c>
      <c r="H611" s="3">
        <v>0</v>
      </c>
      <c r="I611" s="3">
        <v>590646600</v>
      </c>
      <c r="J611" s="3">
        <v>0</v>
      </c>
      <c r="K611" s="3">
        <v>0</v>
      </c>
      <c r="L611" s="3">
        <v>97275980</v>
      </c>
      <c r="M611" s="3">
        <v>15573120</v>
      </c>
      <c r="N611" s="3">
        <v>57106450</v>
      </c>
      <c r="O611" s="3">
        <v>9137508000</v>
      </c>
      <c r="P611" s="3">
        <v>42856.85</v>
      </c>
      <c r="Q611" s="3">
        <v>156057400000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2810266</v>
      </c>
      <c r="AB611" s="3">
        <v>0</v>
      </c>
      <c r="AC611" s="3">
        <v>0</v>
      </c>
      <c r="AD611" s="3">
        <v>11804.45</v>
      </c>
      <c r="AE611" s="3">
        <v>1827726</v>
      </c>
      <c r="AF611" s="3">
        <v>445498.4</v>
      </c>
      <c r="AG611" s="3">
        <v>0</v>
      </c>
      <c r="AH611" s="3">
        <v>0</v>
      </c>
      <c r="AI611" s="3">
        <v>-32968.720000000001</v>
      </c>
      <c r="AJ611" s="3">
        <v>779011.2</v>
      </c>
      <c r="AK611" s="3">
        <v>134383.5</v>
      </c>
      <c r="AL611" s="3">
        <v>805408.6</v>
      </c>
      <c r="AM611" s="3">
        <v>11296360</v>
      </c>
      <c r="AN611" s="1">
        <v>38</v>
      </c>
    </row>
    <row r="612" spans="1:40" x14ac:dyDescent="0.3">
      <c r="A612" s="2">
        <v>30105</v>
      </c>
      <c r="B612" s="3">
        <v>2319249</v>
      </c>
      <c r="C612" s="3">
        <v>54.398229999999998</v>
      </c>
      <c r="D612" s="3">
        <v>6374359</v>
      </c>
      <c r="E612" s="3">
        <v>871374.3</v>
      </c>
      <c r="F612" s="3">
        <v>401.48649999999998</v>
      </c>
      <c r="G612" s="3">
        <v>-316391.40000000002</v>
      </c>
      <c r="H612" s="3">
        <v>0</v>
      </c>
      <c r="I612" s="3">
        <v>579746900</v>
      </c>
      <c r="J612" s="3">
        <v>0</v>
      </c>
      <c r="K612" s="3">
        <v>0</v>
      </c>
      <c r="L612" s="3">
        <v>97219630</v>
      </c>
      <c r="M612" s="3">
        <v>15501180</v>
      </c>
      <c r="N612" s="3">
        <v>57072590</v>
      </c>
      <c r="O612" s="3">
        <v>9137793000</v>
      </c>
      <c r="P612" s="3">
        <v>41150.65</v>
      </c>
      <c r="Q612" s="3">
        <v>156061300000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2685964</v>
      </c>
      <c r="AB612" s="3">
        <v>0</v>
      </c>
      <c r="AC612" s="3">
        <v>0</v>
      </c>
      <c r="AD612" s="3">
        <v>12409.52</v>
      </c>
      <c r="AE612" s="3">
        <v>1748166</v>
      </c>
      <c r="AF612" s="3">
        <v>414238.4</v>
      </c>
      <c r="AG612" s="3">
        <v>0</v>
      </c>
      <c r="AH612" s="3">
        <v>0</v>
      </c>
      <c r="AI612" s="3">
        <v>-32799.040000000001</v>
      </c>
      <c r="AJ612" s="3">
        <v>746867.1</v>
      </c>
      <c r="AK612" s="3">
        <v>134925.70000000001</v>
      </c>
      <c r="AL612" s="3">
        <v>780777.4</v>
      </c>
      <c r="AM612" s="3">
        <v>10853080</v>
      </c>
      <c r="AN612" s="1">
        <v>19</v>
      </c>
    </row>
    <row r="613" spans="1:40" x14ac:dyDescent="0.3">
      <c r="A613" s="2">
        <v>30106</v>
      </c>
      <c r="B613" s="3">
        <v>1874218</v>
      </c>
      <c r="C613" s="3">
        <v>4939.22</v>
      </c>
      <c r="D613" s="3">
        <v>9214125</v>
      </c>
      <c r="E613" s="3">
        <v>982077.2</v>
      </c>
      <c r="F613" s="3">
        <v>425.71109999999999</v>
      </c>
      <c r="G613" s="3">
        <v>-49576.06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98621540</v>
      </c>
      <c r="M613" s="3">
        <v>15695560</v>
      </c>
      <c r="N613" s="3">
        <v>57148860</v>
      </c>
      <c r="O613" s="3">
        <v>9138338000</v>
      </c>
      <c r="P613" s="3">
        <v>42684.17</v>
      </c>
      <c r="Q613" s="3">
        <v>156070200000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1330162</v>
      </c>
      <c r="AB613" s="3">
        <v>0</v>
      </c>
      <c r="AC613" s="3">
        <v>0</v>
      </c>
      <c r="AD613" s="3">
        <v>5837.808</v>
      </c>
      <c r="AE613" s="3">
        <v>882835.5</v>
      </c>
      <c r="AF613" s="3">
        <v>671816.2</v>
      </c>
      <c r="AG613" s="3">
        <v>376.66919999999999</v>
      </c>
      <c r="AH613" s="3">
        <v>0</v>
      </c>
      <c r="AI613" s="3">
        <v>-33055.620000000003</v>
      </c>
      <c r="AJ613" s="3">
        <v>867788.5</v>
      </c>
      <c r="AK613" s="3">
        <v>138362.9</v>
      </c>
      <c r="AL613" s="3">
        <v>791572.1</v>
      </c>
      <c r="AM613" s="3">
        <v>14548270</v>
      </c>
      <c r="AN613" s="1">
        <v>13</v>
      </c>
    </row>
    <row r="614" spans="1:40" x14ac:dyDescent="0.3">
      <c r="A614" s="2">
        <v>30107</v>
      </c>
      <c r="B614" s="3">
        <v>1928728</v>
      </c>
      <c r="C614" s="3">
        <v>8717.2379999999994</v>
      </c>
      <c r="D614" s="3">
        <v>9886702</v>
      </c>
      <c r="E614" s="3">
        <v>1011167</v>
      </c>
      <c r="F614" s="3">
        <v>437.30009999999999</v>
      </c>
      <c r="G614" s="3">
        <v>-3528.0309999999999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99150790</v>
      </c>
      <c r="M614" s="3">
        <v>15884180</v>
      </c>
      <c r="N614" s="3">
        <v>57234650</v>
      </c>
      <c r="O614" s="3">
        <v>9139015000</v>
      </c>
      <c r="P614" s="3">
        <v>40949.800000000003</v>
      </c>
      <c r="Q614" s="3">
        <v>156081000000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0</v>
      </c>
      <c r="AD614" s="3">
        <v>2920.9189999999999</v>
      </c>
      <c r="AE614" s="3">
        <v>697251.1</v>
      </c>
      <c r="AF614" s="3">
        <v>709772.1</v>
      </c>
      <c r="AG614" s="3">
        <v>763.84690000000001</v>
      </c>
      <c r="AH614" s="3">
        <v>0</v>
      </c>
      <c r="AI614" s="3">
        <v>-34472.32</v>
      </c>
      <c r="AJ614" s="3">
        <v>944466.3</v>
      </c>
      <c r="AK614" s="3">
        <v>141227.70000000001</v>
      </c>
      <c r="AL614" s="3">
        <v>858723</v>
      </c>
      <c r="AM614" s="3">
        <v>14270120</v>
      </c>
      <c r="AN614" s="1">
        <v>30</v>
      </c>
    </row>
    <row r="615" spans="1:40" x14ac:dyDescent="0.3">
      <c r="A615" s="2">
        <v>30108</v>
      </c>
      <c r="B615" s="3">
        <v>1905096</v>
      </c>
      <c r="C615" s="3">
        <v>6.48563E-4</v>
      </c>
      <c r="D615" s="3">
        <v>6378406</v>
      </c>
      <c r="E615" s="3">
        <v>866142.3</v>
      </c>
      <c r="F615" s="3">
        <v>387.65269999999998</v>
      </c>
      <c r="G615" s="3">
        <v>-389256.3</v>
      </c>
      <c r="H615" s="3">
        <v>0</v>
      </c>
      <c r="I615" s="3">
        <v>548114800</v>
      </c>
      <c r="J615" s="3">
        <v>0</v>
      </c>
      <c r="K615" s="3">
        <v>0</v>
      </c>
      <c r="L615" s="3">
        <v>98313720</v>
      </c>
      <c r="M615" s="3">
        <v>15754800</v>
      </c>
      <c r="N615" s="3">
        <v>57252730</v>
      </c>
      <c r="O615" s="3">
        <v>9139226000</v>
      </c>
      <c r="P615" s="3">
        <v>41306.589999999997</v>
      </c>
      <c r="Q615" s="3">
        <v>156085900000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1853559</v>
      </c>
      <c r="AB615" s="3">
        <v>0</v>
      </c>
      <c r="AC615" s="3">
        <v>0</v>
      </c>
      <c r="AD615" s="3">
        <v>6165.2250000000004</v>
      </c>
      <c r="AE615" s="3">
        <v>1271902</v>
      </c>
      <c r="AF615" s="3">
        <v>397704.7</v>
      </c>
      <c r="AG615" s="3">
        <v>0</v>
      </c>
      <c r="AH615" s="3">
        <v>0</v>
      </c>
      <c r="AI615" s="3">
        <v>-32824.99</v>
      </c>
      <c r="AJ615" s="3">
        <v>798029.7</v>
      </c>
      <c r="AK615" s="3">
        <v>140678.9</v>
      </c>
      <c r="AL615" s="3">
        <v>780021.8</v>
      </c>
      <c r="AM615" s="3">
        <v>9210759</v>
      </c>
      <c r="AN615" s="1">
        <v>37</v>
      </c>
    </row>
    <row r="616" spans="1:40" x14ac:dyDescent="0.3">
      <c r="A616" s="2">
        <v>30109</v>
      </c>
      <c r="B616" s="3">
        <v>1557766</v>
      </c>
      <c r="C616" s="3">
        <v>6.6763619999999995E-4</v>
      </c>
      <c r="D616" s="3">
        <v>6885421</v>
      </c>
      <c r="E616" s="3">
        <v>881889.7</v>
      </c>
      <c r="F616" s="3">
        <v>396.37439999999998</v>
      </c>
      <c r="G616" s="3">
        <v>-327201.90000000002</v>
      </c>
      <c r="H616" s="3">
        <v>0</v>
      </c>
      <c r="I616" s="3">
        <v>537666600</v>
      </c>
      <c r="J616" s="3">
        <v>0</v>
      </c>
      <c r="K616" s="3">
        <v>0</v>
      </c>
      <c r="L616" s="3">
        <v>97236580</v>
      </c>
      <c r="M616" s="3">
        <v>15623020</v>
      </c>
      <c r="N616" s="3">
        <v>57238720</v>
      </c>
      <c r="O616" s="3">
        <v>9139492000</v>
      </c>
      <c r="P616" s="3">
        <v>40155.449999999997</v>
      </c>
      <c r="Q616" s="3">
        <v>156091100000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2763984</v>
      </c>
      <c r="AB616" s="3">
        <v>0</v>
      </c>
      <c r="AC616" s="3">
        <v>0</v>
      </c>
      <c r="AD616" s="3">
        <v>10975.43</v>
      </c>
      <c r="AE616" s="3">
        <v>1718662</v>
      </c>
      <c r="AF616" s="3">
        <v>434330.8</v>
      </c>
      <c r="AG616" s="3">
        <v>0</v>
      </c>
      <c r="AH616" s="3">
        <v>0</v>
      </c>
      <c r="AI616" s="3">
        <v>-32664.22</v>
      </c>
      <c r="AJ616" s="3">
        <v>761836.3</v>
      </c>
      <c r="AK616" s="3">
        <v>138955.6</v>
      </c>
      <c r="AL616" s="3">
        <v>775932.2</v>
      </c>
      <c r="AM616" s="3">
        <v>10402010</v>
      </c>
      <c r="AN616" s="1">
        <v>10</v>
      </c>
    </row>
    <row r="617" spans="1:40" x14ac:dyDescent="0.3">
      <c r="A617" s="2">
        <v>30110</v>
      </c>
      <c r="B617" s="3">
        <v>1271299</v>
      </c>
      <c r="C617" s="3">
        <v>4444.5860000000002</v>
      </c>
      <c r="D617" s="3">
        <v>9826384</v>
      </c>
      <c r="E617" s="3">
        <v>975079.3</v>
      </c>
      <c r="F617" s="3">
        <v>415.92090000000002</v>
      </c>
      <c r="G617" s="3">
        <v>-45305.47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98452150</v>
      </c>
      <c r="M617" s="3">
        <v>15671690</v>
      </c>
      <c r="N617" s="3">
        <v>57244620</v>
      </c>
      <c r="O617" s="3">
        <v>9140101000</v>
      </c>
      <c r="P617" s="3">
        <v>41819.75</v>
      </c>
      <c r="Q617" s="3">
        <v>156101300000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1517797</v>
      </c>
      <c r="AB617" s="3">
        <v>0</v>
      </c>
      <c r="AC617" s="3">
        <v>0</v>
      </c>
      <c r="AD617" s="3">
        <v>4510.0839999999998</v>
      </c>
      <c r="AE617" s="3">
        <v>963907.8</v>
      </c>
      <c r="AF617" s="3">
        <v>661533.5</v>
      </c>
      <c r="AG617" s="3">
        <v>376.29759999999999</v>
      </c>
      <c r="AH617" s="3">
        <v>0</v>
      </c>
      <c r="AI617" s="3">
        <v>-34309.57</v>
      </c>
      <c r="AJ617" s="3">
        <v>844056.1</v>
      </c>
      <c r="AK617" s="3">
        <v>144411.1</v>
      </c>
      <c r="AL617" s="3">
        <v>838224.6</v>
      </c>
      <c r="AM617" s="3">
        <v>14966830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8479572</v>
      </c>
      <c r="E618" s="3">
        <v>915746.4</v>
      </c>
      <c r="F618" s="3">
        <v>403.74110000000002</v>
      </c>
      <c r="G618" s="3">
        <v>-216573.1</v>
      </c>
      <c r="H618" s="3">
        <v>0</v>
      </c>
      <c r="I618" s="3">
        <v>512687100</v>
      </c>
      <c r="J618" s="3">
        <v>0</v>
      </c>
      <c r="K618" s="3">
        <v>0</v>
      </c>
      <c r="L618" s="3">
        <v>96832670</v>
      </c>
      <c r="M618" s="3">
        <v>15587250</v>
      </c>
      <c r="N618" s="3">
        <v>57226880</v>
      </c>
      <c r="O618" s="3">
        <v>9140518000</v>
      </c>
      <c r="P618" s="3">
        <v>39760.639999999999</v>
      </c>
      <c r="Q618" s="3">
        <v>156108300000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3002153</v>
      </c>
      <c r="AB618" s="3">
        <v>0</v>
      </c>
      <c r="AC618" s="3">
        <v>0</v>
      </c>
      <c r="AD618" s="3">
        <v>13459.11</v>
      </c>
      <c r="AE618" s="3">
        <v>2065563</v>
      </c>
      <c r="AF618" s="3">
        <v>520247.8</v>
      </c>
      <c r="AG618" s="3">
        <v>0</v>
      </c>
      <c r="AH618" s="3">
        <v>0</v>
      </c>
      <c r="AI618" s="3">
        <v>-33188.230000000003</v>
      </c>
      <c r="AJ618" s="3">
        <v>809588.3</v>
      </c>
      <c r="AK618" s="3">
        <v>148735.1</v>
      </c>
      <c r="AL618" s="3">
        <v>827406.4</v>
      </c>
      <c r="AM618" s="3">
        <v>11895700</v>
      </c>
      <c r="AN618" s="1">
        <v>47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7884068</v>
      </c>
      <c r="E619" s="3">
        <v>891162.5</v>
      </c>
      <c r="F619" s="3">
        <v>387.0838</v>
      </c>
      <c r="G619" s="3">
        <v>-285229.59999999998</v>
      </c>
      <c r="H619" s="3">
        <v>0</v>
      </c>
      <c r="I619" s="3">
        <v>500236600</v>
      </c>
      <c r="J619" s="3">
        <v>0</v>
      </c>
      <c r="K619" s="3">
        <v>0</v>
      </c>
      <c r="L619" s="3">
        <v>95955350</v>
      </c>
      <c r="M619" s="3">
        <v>15383990</v>
      </c>
      <c r="N619" s="3">
        <v>57165470</v>
      </c>
      <c r="O619" s="3">
        <v>9140844000</v>
      </c>
      <c r="P619" s="3">
        <v>40046.79</v>
      </c>
      <c r="Q619" s="3">
        <v>156115100000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3618724</v>
      </c>
      <c r="AB619" s="3">
        <v>0</v>
      </c>
      <c r="AC619" s="3">
        <v>0</v>
      </c>
      <c r="AD619" s="3">
        <v>15434.29</v>
      </c>
      <c r="AE619" s="3">
        <v>2342491</v>
      </c>
      <c r="AF619" s="3">
        <v>465704.3</v>
      </c>
      <c r="AG619" s="3">
        <v>0</v>
      </c>
      <c r="AH619" s="3">
        <v>0</v>
      </c>
      <c r="AI619" s="3">
        <v>-32943.019999999997</v>
      </c>
      <c r="AJ619" s="3">
        <v>744822.5</v>
      </c>
      <c r="AK619" s="3">
        <v>148703.1</v>
      </c>
      <c r="AL619" s="3">
        <v>806325.7</v>
      </c>
      <c r="AM619" s="3">
        <v>12393480</v>
      </c>
      <c r="AN619" s="1">
        <v>12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8270506</v>
      </c>
      <c r="E620" s="3">
        <v>892096.5</v>
      </c>
      <c r="F620" s="3">
        <v>380.3186</v>
      </c>
      <c r="G620" s="3">
        <v>-256876.6</v>
      </c>
      <c r="H620" s="3">
        <v>0</v>
      </c>
      <c r="I620" s="3">
        <v>486878000</v>
      </c>
      <c r="J620" s="3">
        <v>0</v>
      </c>
      <c r="K620" s="3">
        <v>0</v>
      </c>
      <c r="L620" s="3">
        <v>95116560</v>
      </c>
      <c r="M620" s="3">
        <v>15182000</v>
      </c>
      <c r="N620" s="3">
        <v>57026650</v>
      </c>
      <c r="O620" s="3">
        <v>9141249000</v>
      </c>
      <c r="P620" s="3">
        <v>39614.19</v>
      </c>
      <c r="Q620" s="3">
        <v>156122000000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4105426</v>
      </c>
      <c r="AB620" s="3">
        <v>0</v>
      </c>
      <c r="AC620" s="3">
        <v>0</v>
      </c>
      <c r="AD620" s="3">
        <v>19010.64</v>
      </c>
      <c r="AE620" s="3">
        <v>2791875</v>
      </c>
      <c r="AF620" s="3">
        <v>479764.1</v>
      </c>
      <c r="AG620" s="3">
        <v>0</v>
      </c>
      <c r="AH620" s="3">
        <v>0</v>
      </c>
      <c r="AI620" s="3">
        <v>-32803.879999999997</v>
      </c>
      <c r="AJ620" s="3">
        <v>727263.6</v>
      </c>
      <c r="AK620" s="3">
        <v>153311.4</v>
      </c>
      <c r="AL620" s="3">
        <v>866180.8</v>
      </c>
      <c r="AM620" s="3">
        <v>13296930</v>
      </c>
      <c r="AN620" s="1">
        <v>43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6368140</v>
      </c>
      <c r="E621" s="3">
        <v>822070.1</v>
      </c>
      <c r="F621" s="3">
        <v>324.70659999999998</v>
      </c>
      <c r="G621" s="3">
        <v>-439504</v>
      </c>
      <c r="H621" s="3">
        <v>0</v>
      </c>
      <c r="I621" s="3">
        <v>475422600</v>
      </c>
      <c r="J621" s="3">
        <v>0</v>
      </c>
      <c r="K621" s="3">
        <v>0</v>
      </c>
      <c r="L621" s="3">
        <v>95231800</v>
      </c>
      <c r="M621" s="3">
        <v>14887290</v>
      </c>
      <c r="N621" s="3">
        <v>56891080</v>
      </c>
      <c r="O621" s="3">
        <v>9141399000</v>
      </c>
      <c r="P621" s="3">
        <v>38986.71</v>
      </c>
      <c r="Q621" s="3">
        <v>156127300000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3516325</v>
      </c>
      <c r="AB621" s="3">
        <v>0</v>
      </c>
      <c r="AC621" s="3">
        <v>0</v>
      </c>
      <c r="AD621" s="3">
        <v>18491.18</v>
      </c>
      <c r="AE621" s="3">
        <v>2522638</v>
      </c>
      <c r="AF621" s="3">
        <v>361576.3</v>
      </c>
      <c r="AG621" s="3">
        <v>0</v>
      </c>
      <c r="AH621" s="3">
        <v>0</v>
      </c>
      <c r="AI621" s="3">
        <v>-31683.87</v>
      </c>
      <c r="AJ621" s="3">
        <v>654062.5</v>
      </c>
      <c r="AK621" s="3">
        <v>149919.9</v>
      </c>
      <c r="AL621" s="3">
        <v>789752.3</v>
      </c>
      <c r="AM621" s="3">
        <v>11406320</v>
      </c>
      <c r="AN621" s="1">
        <v>45</v>
      </c>
    </row>
    <row r="622" spans="1:40" x14ac:dyDescent="0.3">
      <c r="A622" s="2">
        <v>30115</v>
      </c>
      <c r="B622" s="3">
        <v>151464.1</v>
      </c>
      <c r="C622" s="3">
        <v>0</v>
      </c>
      <c r="D622" s="3">
        <v>5765725</v>
      </c>
      <c r="E622" s="3">
        <v>784692</v>
      </c>
      <c r="F622" s="3">
        <v>302.65570000000002</v>
      </c>
      <c r="G622" s="3">
        <v>-457427.9</v>
      </c>
      <c r="H622" s="3">
        <v>0</v>
      </c>
      <c r="I622" s="3">
        <v>465186300</v>
      </c>
      <c r="J622" s="3">
        <v>0</v>
      </c>
      <c r="K622" s="3">
        <v>0</v>
      </c>
      <c r="L622" s="3">
        <v>95280430</v>
      </c>
      <c r="M622" s="3">
        <v>14661540</v>
      </c>
      <c r="N622" s="3">
        <v>56738990</v>
      </c>
      <c r="O622" s="3">
        <v>9141529000</v>
      </c>
      <c r="P622" s="3">
        <v>37835.599999999999</v>
      </c>
      <c r="Q622" s="3">
        <v>156132500000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3005338</v>
      </c>
      <c r="AB622" s="3">
        <v>0</v>
      </c>
      <c r="AC622" s="3">
        <v>0</v>
      </c>
      <c r="AD622" s="3">
        <v>16737.18</v>
      </c>
      <c r="AE622" s="3">
        <v>2103946</v>
      </c>
      <c r="AF622" s="3">
        <v>322644.3</v>
      </c>
      <c r="AG622" s="3">
        <v>0</v>
      </c>
      <c r="AH622" s="3">
        <v>0</v>
      </c>
      <c r="AI622" s="3">
        <v>-31522.79</v>
      </c>
      <c r="AJ622" s="3">
        <v>628496.6</v>
      </c>
      <c r="AK622" s="3">
        <v>147449.29999999999</v>
      </c>
      <c r="AL622" s="3">
        <v>780698.9</v>
      </c>
      <c r="AM622" s="3">
        <v>10194270</v>
      </c>
      <c r="AN622" s="1">
        <v>13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6933660</v>
      </c>
      <c r="E623" s="3">
        <v>809151.4</v>
      </c>
      <c r="F623" s="3">
        <v>322.36259999999999</v>
      </c>
      <c r="G623" s="3">
        <v>-315523.09999999998</v>
      </c>
      <c r="H623" s="3">
        <v>0</v>
      </c>
      <c r="I623" s="3">
        <v>453984100</v>
      </c>
      <c r="J623" s="3">
        <v>0</v>
      </c>
      <c r="K623" s="3">
        <v>0</v>
      </c>
      <c r="L623" s="3">
        <v>94501870</v>
      </c>
      <c r="M623" s="3">
        <v>14566960</v>
      </c>
      <c r="N623" s="3">
        <v>56628920</v>
      </c>
      <c r="O623" s="3">
        <v>9141767000</v>
      </c>
      <c r="P623" s="3">
        <v>39487.519999999997</v>
      </c>
      <c r="Q623" s="3">
        <v>156138500000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3385488</v>
      </c>
      <c r="AB623" s="3">
        <v>0</v>
      </c>
      <c r="AC623" s="3">
        <v>0</v>
      </c>
      <c r="AD623" s="3">
        <v>17483.580000000002</v>
      </c>
      <c r="AE623" s="3">
        <v>2142356</v>
      </c>
      <c r="AF623" s="3">
        <v>381485.2</v>
      </c>
      <c r="AG623" s="3">
        <v>0</v>
      </c>
      <c r="AH623" s="3">
        <v>0</v>
      </c>
      <c r="AI623" s="3">
        <v>-31519.66</v>
      </c>
      <c r="AJ623" s="3">
        <v>656346</v>
      </c>
      <c r="AK623" s="3">
        <v>153964.9</v>
      </c>
      <c r="AL623" s="3">
        <v>766540.9</v>
      </c>
      <c r="AM623" s="3">
        <v>11150170</v>
      </c>
      <c r="AN623" s="1">
        <v>12</v>
      </c>
    </row>
    <row r="624" spans="1:40" x14ac:dyDescent="0.3">
      <c r="A624" s="2">
        <v>30117</v>
      </c>
      <c r="B624" s="3">
        <v>168871.2</v>
      </c>
      <c r="C624" s="3">
        <v>3837.2860000000001</v>
      </c>
      <c r="D624" s="3">
        <v>11863780</v>
      </c>
      <c r="E624" s="3">
        <v>925268.4</v>
      </c>
      <c r="F624" s="3">
        <v>368.3691</v>
      </c>
      <c r="G624" s="3">
        <v>105014.3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95791110</v>
      </c>
      <c r="M624" s="3">
        <v>14744470</v>
      </c>
      <c r="N624" s="3">
        <v>56543430</v>
      </c>
      <c r="O624" s="3">
        <v>9142495000</v>
      </c>
      <c r="P624" s="3">
        <v>38662.699999999997</v>
      </c>
      <c r="Q624" s="3">
        <v>156151100000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1967760</v>
      </c>
      <c r="AB624" s="3">
        <v>0</v>
      </c>
      <c r="AC624" s="3">
        <v>0</v>
      </c>
      <c r="AD624" s="3">
        <v>9669.8790000000008</v>
      </c>
      <c r="AE624" s="3">
        <v>1255322</v>
      </c>
      <c r="AF624" s="3">
        <v>684861.4</v>
      </c>
      <c r="AG624" s="3">
        <v>366.46620000000001</v>
      </c>
      <c r="AH624" s="3">
        <v>0</v>
      </c>
      <c r="AI624" s="3">
        <v>-33741.03</v>
      </c>
      <c r="AJ624" s="3">
        <v>742558.2</v>
      </c>
      <c r="AK624" s="3">
        <v>161223.29999999999</v>
      </c>
      <c r="AL624" s="3">
        <v>828161.6</v>
      </c>
      <c r="AM624" s="3">
        <v>17501870</v>
      </c>
      <c r="AN624" s="1">
        <v>15</v>
      </c>
    </row>
    <row r="625" spans="1:40" x14ac:dyDescent="0.3">
      <c r="A625" s="2">
        <v>30118</v>
      </c>
      <c r="B625" s="3">
        <v>157871.6</v>
      </c>
      <c r="C625" s="3">
        <v>0</v>
      </c>
      <c r="D625" s="3">
        <v>9251724</v>
      </c>
      <c r="E625" s="3">
        <v>886707.8</v>
      </c>
      <c r="F625" s="3">
        <v>342.35820000000001</v>
      </c>
      <c r="G625" s="3">
        <v>-206654</v>
      </c>
      <c r="H625" s="3">
        <v>0</v>
      </c>
      <c r="I625" s="3">
        <v>425390500</v>
      </c>
      <c r="J625" s="3">
        <v>0</v>
      </c>
      <c r="K625" s="3">
        <v>0</v>
      </c>
      <c r="L625" s="3">
        <v>93577640</v>
      </c>
      <c r="M625" s="3">
        <v>14732920</v>
      </c>
      <c r="N625" s="3">
        <v>56478240</v>
      </c>
      <c r="O625" s="3">
        <v>9142847000</v>
      </c>
      <c r="P625" s="3">
        <v>38486.93</v>
      </c>
      <c r="Q625" s="3">
        <v>156158900000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3958265</v>
      </c>
      <c r="AB625" s="3">
        <v>0</v>
      </c>
      <c r="AC625" s="3">
        <v>0</v>
      </c>
      <c r="AD625" s="3">
        <v>24619.88</v>
      </c>
      <c r="AE625" s="3">
        <v>2996822</v>
      </c>
      <c r="AF625" s="3">
        <v>539347.30000000005</v>
      </c>
      <c r="AG625" s="3">
        <v>0</v>
      </c>
      <c r="AH625" s="3">
        <v>0</v>
      </c>
      <c r="AI625" s="3">
        <v>-32705.599999999999</v>
      </c>
      <c r="AJ625" s="3">
        <v>717403.5</v>
      </c>
      <c r="AK625" s="3">
        <v>167201</v>
      </c>
      <c r="AL625" s="3">
        <v>782698</v>
      </c>
      <c r="AM625" s="3">
        <v>12973070</v>
      </c>
      <c r="AN625" s="1">
        <v>41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7904615</v>
      </c>
      <c r="E626" s="3">
        <v>842861.4</v>
      </c>
      <c r="F626" s="3">
        <v>298.69170000000003</v>
      </c>
      <c r="G626" s="3">
        <v>-345827.9</v>
      </c>
      <c r="H626" s="3">
        <v>0</v>
      </c>
      <c r="I626" s="3">
        <v>412464800</v>
      </c>
      <c r="J626" s="3">
        <v>0</v>
      </c>
      <c r="K626" s="3">
        <v>0</v>
      </c>
      <c r="L626" s="3">
        <v>92606070</v>
      </c>
      <c r="M626" s="3">
        <v>14521290</v>
      </c>
      <c r="N626" s="3">
        <v>56365180</v>
      </c>
      <c r="O626" s="3">
        <v>9143036000</v>
      </c>
      <c r="P626" s="3">
        <v>38376.720000000001</v>
      </c>
      <c r="Q626" s="3">
        <v>156165100000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4379158</v>
      </c>
      <c r="AB626" s="3">
        <v>0</v>
      </c>
      <c r="AC626" s="3">
        <v>0</v>
      </c>
      <c r="AD626" s="3">
        <v>28353</v>
      </c>
      <c r="AE626" s="3">
        <v>3223634</v>
      </c>
      <c r="AF626" s="3">
        <v>433496.7</v>
      </c>
      <c r="AG626" s="3">
        <v>0</v>
      </c>
      <c r="AH626" s="3">
        <v>0</v>
      </c>
      <c r="AI626" s="3">
        <v>-31721.21</v>
      </c>
      <c r="AJ626" s="3">
        <v>649744.30000000005</v>
      </c>
      <c r="AK626" s="3">
        <v>167320.70000000001</v>
      </c>
      <c r="AL626" s="3">
        <v>762930</v>
      </c>
      <c r="AM626" s="3">
        <v>12869860</v>
      </c>
      <c r="AN626" s="1">
        <v>36</v>
      </c>
    </row>
    <row r="627" spans="1:40" x14ac:dyDescent="0.3">
      <c r="A627" s="2">
        <v>30120</v>
      </c>
      <c r="B627" s="3">
        <v>232428</v>
      </c>
      <c r="C627" s="3">
        <v>784957.6</v>
      </c>
      <c r="D627" s="3">
        <v>24266060</v>
      </c>
      <c r="E627" s="3">
        <v>1131317</v>
      </c>
      <c r="F627" s="3">
        <v>408.61470000000003</v>
      </c>
      <c r="G627" s="3">
        <v>793963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96425500</v>
      </c>
      <c r="M627" s="3">
        <v>15377550</v>
      </c>
      <c r="N627" s="3">
        <v>56388090</v>
      </c>
      <c r="O627" s="3">
        <v>9144420000</v>
      </c>
      <c r="P627" s="3">
        <v>38661.550000000003</v>
      </c>
      <c r="Q627" s="3">
        <v>156197100000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2428920</v>
      </c>
      <c r="AB627" s="3">
        <v>0</v>
      </c>
      <c r="AC627" s="3">
        <v>0</v>
      </c>
      <c r="AD627" s="3">
        <v>1516.9380000000001</v>
      </c>
      <c r="AE627" s="3">
        <v>1493796</v>
      </c>
      <c r="AF627" s="3">
        <v>1519677</v>
      </c>
      <c r="AG627" s="3">
        <v>9701.6839999999993</v>
      </c>
      <c r="AH627" s="3">
        <v>0</v>
      </c>
      <c r="AI627" s="3">
        <v>-44633.7</v>
      </c>
      <c r="AJ627" s="3">
        <v>881950.4</v>
      </c>
      <c r="AK627" s="3">
        <v>220439.2</v>
      </c>
      <c r="AL627" s="3">
        <v>859148.1</v>
      </c>
      <c r="AM627" s="3">
        <v>34699020</v>
      </c>
      <c r="AN627" s="1">
        <v>17</v>
      </c>
    </row>
    <row r="628" spans="1:40" x14ac:dyDescent="0.3">
      <c r="A628" s="2">
        <v>30121</v>
      </c>
      <c r="B628" s="3">
        <v>251684.7</v>
      </c>
      <c r="C628" s="3">
        <v>15172.07</v>
      </c>
      <c r="D628" s="3">
        <v>17122830</v>
      </c>
      <c r="E628" s="3">
        <v>1073328</v>
      </c>
      <c r="F628" s="3">
        <v>393.24950000000001</v>
      </c>
      <c r="G628" s="3">
        <v>71878.84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96134880</v>
      </c>
      <c r="M628" s="3">
        <v>15567780</v>
      </c>
      <c r="N628" s="3">
        <v>56429270</v>
      </c>
      <c r="O628" s="3">
        <v>9145067000</v>
      </c>
      <c r="P628" s="3">
        <v>39538.11</v>
      </c>
      <c r="Q628" s="3">
        <v>156215900000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2981833</v>
      </c>
      <c r="AB628" s="3">
        <v>0</v>
      </c>
      <c r="AC628" s="3">
        <v>0</v>
      </c>
      <c r="AD628" s="3">
        <v>2235.8629999999998</v>
      </c>
      <c r="AE628" s="3">
        <v>2972532</v>
      </c>
      <c r="AF628" s="3">
        <v>1080432</v>
      </c>
      <c r="AG628" s="3">
        <v>1146.1320000000001</v>
      </c>
      <c r="AH628" s="3">
        <v>0</v>
      </c>
      <c r="AI628" s="3">
        <v>-40787.31</v>
      </c>
      <c r="AJ628" s="3">
        <v>873793.2</v>
      </c>
      <c r="AK628" s="3">
        <v>224171</v>
      </c>
      <c r="AL628" s="3">
        <v>832684.2</v>
      </c>
      <c r="AM628" s="3">
        <v>22824080</v>
      </c>
      <c r="AN628" s="1">
        <v>20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7151504</v>
      </c>
      <c r="E629" s="3">
        <v>839783.7</v>
      </c>
      <c r="F629" s="3">
        <v>281.91230000000002</v>
      </c>
      <c r="G629" s="3">
        <v>-653184.80000000005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94678080</v>
      </c>
      <c r="M629" s="3">
        <v>15040820</v>
      </c>
      <c r="N629" s="3">
        <v>56332370</v>
      </c>
      <c r="O629" s="3">
        <v>9144973000</v>
      </c>
      <c r="P629" s="3">
        <v>36373.21</v>
      </c>
      <c r="Q629" s="3">
        <v>156222200000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3637311</v>
      </c>
      <c r="AB629" s="3">
        <v>0</v>
      </c>
      <c r="AC629" s="3">
        <v>0</v>
      </c>
      <c r="AD629" s="3">
        <v>6672.0379999999996</v>
      </c>
      <c r="AE629" s="3">
        <v>2438942</v>
      </c>
      <c r="AF629" s="3">
        <v>352971.3</v>
      </c>
      <c r="AG629" s="3">
        <v>0</v>
      </c>
      <c r="AH629" s="3">
        <v>0</v>
      </c>
      <c r="AI629" s="3">
        <v>-31308.01</v>
      </c>
      <c r="AJ629" s="3">
        <v>699933.2</v>
      </c>
      <c r="AK629" s="3">
        <v>196924.9</v>
      </c>
      <c r="AL629" s="3">
        <v>796972.2</v>
      </c>
      <c r="AM629" s="3">
        <v>10510430</v>
      </c>
      <c r="AN629" s="1">
        <v>38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6668619</v>
      </c>
      <c r="E630" s="3">
        <v>790813.3</v>
      </c>
      <c r="F630" s="3">
        <v>252.1369</v>
      </c>
      <c r="G630" s="3">
        <v>-621778.4</v>
      </c>
      <c r="H630" s="3">
        <v>0</v>
      </c>
      <c r="I630" s="3">
        <v>358134500</v>
      </c>
      <c r="J630" s="3">
        <v>0</v>
      </c>
      <c r="K630" s="3">
        <v>0</v>
      </c>
      <c r="L630" s="3">
        <v>93597700</v>
      </c>
      <c r="M630" s="3">
        <v>14591040</v>
      </c>
      <c r="N630" s="3">
        <v>56179360</v>
      </c>
      <c r="O630" s="3">
        <v>9144871000</v>
      </c>
      <c r="P630" s="3">
        <v>36747.14</v>
      </c>
      <c r="Q630" s="3">
        <v>156227400000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3964469</v>
      </c>
      <c r="AB630" s="3">
        <v>0</v>
      </c>
      <c r="AC630" s="3">
        <v>0</v>
      </c>
      <c r="AD630" s="3">
        <v>12686.67</v>
      </c>
      <c r="AE630" s="3">
        <v>2619100</v>
      </c>
      <c r="AF630" s="3">
        <v>331004.79999999999</v>
      </c>
      <c r="AG630" s="3">
        <v>0</v>
      </c>
      <c r="AH630" s="3">
        <v>0</v>
      </c>
      <c r="AI630" s="3">
        <v>-31452.38</v>
      </c>
      <c r="AJ630" s="3">
        <v>618253.5</v>
      </c>
      <c r="AK630" s="3">
        <v>210175.8</v>
      </c>
      <c r="AL630" s="3">
        <v>771459.5</v>
      </c>
      <c r="AM630" s="3">
        <v>10639800</v>
      </c>
      <c r="AN630" s="1">
        <v>14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6682682</v>
      </c>
      <c r="E631" s="3">
        <v>762569.4</v>
      </c>
      <c r="F631" s="3">
        <v>252.41679999999999</v>
      </c>
      <c r="G631" s="3">
        <v>-549743.9</v>
      </c>
      <c r="H631" s="3">
        <v>0</v>
      </c>
      <c r="I631" s="3">
        <v>347148400</v>
      </c>
      <c r="J631" s="3">
        <v>0</v>
      </c>
      <c r="K631" s="3">
        <v>0</v>
      </c>
      <c r="L631" s="3">
        <v>92705440</v>
      </c>
      <c r="M631" s="3">
        <v>14183010</v>
      </c>
      <c r="N631" s="3">
        <v>55997190</v>
      </c>
      <c r="O631" s="3">
        <v>9144845000</v>
      </c>
      <c r="P631" s="3">
        <v>35459.33</v>
      </c>
      <c r="Q631" s="3">
        <v>156231900000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4071097</v>
      </c>
      <c r="AB631" s="3">
        <v>0</v>
      </c>
      <c r="AC631" s="3">
        <v>0</v>
      </c>
      <c r="AD631" s="3">
        <v>21210.959999999999</v>
      </c>
      <c r="AE631" s="3">
        <v>2805659</v>
      </c>
      <c r="AF631" s="3">
        <v>325011.7</v>
      </c>
      <c r="AG631" s="3">
        <v>0</v>
      </c>
      <c r="AH631" s="3">
        <v>0</v>
      </c>
      <c r="AI631" s="3">
        <v>-31045.25</v>
      </c>
      <c r="AJ631" s="3">
        <v>581556.9</v>
      </c>
      <c r="AK631" s="3">
        <v>187077.2</v>
      </c>
      <c r="AL631" s="3">
        <v>763921.4</v>
      </c>
      <c r="AM631" s="3">
        <v>10941170</v>
      </c>
      <c r="AN631" s="1">
        <v>29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6392659</v>
      </c>
      <c r="E632" s="3">
        <v>726092.5</v>
      </c>
      <c r="F632" s="3">
        <v>238.1233</v>
      </c>
      <c r="G632" s="3">
        <v>-522998.8</v>
      </c>
      <c r="H632" s="3">
        <v>0</v>
      </c>
      <c r="I632" s="3">
        <v>336412600</v>
      </c>
      <c r="J632" s="3">
        <v>0</v>
      </c>
      <c r="K632" s="3">
        <v>0</v>
      </c>
      <c r="L632" s="3">
        <v>92099350</v>
      </c>
      <c r="M632" s="3">
        <v>13801270</v>
      </c>
      <c r="N632" s="3">
        <v>55843330</v>
      </c>
      <c r="O632" s="3">
        <v>9144796000</v>
      </c>
      <c r="P632" s="3">
        <v>36691.97</v>
      </c>
      <c r="Q632" s="3">
        <v>156234400000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3881707</v>
      </c>
      <c r="AB632" s="3">
        <v>0</v>
      </c>
      <c r="AC632" s="3">
        <v>0</v>
      </c>
      <c r="AD632" s="3">
        <v>24579.66</v>
      </c>
      <c r="AE632" s="3">
        <v>2763909</v>
      </c>
      <c r="AF632" s="3">
        <v>301743.90000000002</v>
      </c>
      <c r="AG632" s="3">
        <v>0</v>
      </c>
      <c r="AH632" s="3">
        <v>0</v>
      </c>
      <c r="AI632" s="3">
        <v>-31148.880000000001</v>
      </c>
      <c r="AJ632" s="3">
        <v>559161.69999999995</v>
      </c>
      <c r="AK632" s="3">
        <v>183533.2</v>
      </c>
      <c r="AL632" s="3">
        <v>713217.8</v>
      </c>
      <c r="AM632" s="3">
        <v>10694220</v>
      </c>
      <c r="AN632" s="1">
        <v>16</v>
      </c>
    </row>
    <row r="633" spans="1:40" x14ac:dyDescent="0.3">
      <c r="A633" s="2">
        <v>30126</v>
      </c>
      <c r="B633" s="3">
        <v>3375350</v>
      </c>
      <c r="C633" s="3">
        <v>4249.143</v>
      </c>
      <c r="D633" s="3">
        <v>10364540</v>
      </c>
      <c r="E633" s="3">
        <v>819318.1</v>
      </c>
      <c r="F633" s="3">
        <v>285.28739999999999</v>
      </c>
      <c r="G633" s="3">
        <v>-173086.6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93163000</v>
      </c>
      <c r="M633" s="3">
        <v>13825710</v>
      </c>
      <c r="N633" s="3">
        <v>55714460</v>
      </c>
      <c r="O633" s="3">
        <v>9145090000</v>
      </c>
      <c r="P633" s="3">
        <v>35695.68</v>
      </c>
      <c r="Q633" s="3">
        <v>156240500000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2459899</v>
      </c>
      <c r="AB633" s="3">
        <v>0</v>
      </c>
      <c r="AC633" s="3">
        <v>0</v>
      </c>
      <c r="AD633" s="3">
        <v>28628.01</v>
      </c>
      <c r="AE633" s="3">
        <v>3080884</v>
      </c>
      <c r="AF633" s="3">
        <v>548356.5</v>
      </c>
      <c r="AG633" s="3">
        <v>366.13650000000001</v>
      </c>
      <c r="AH633" s="3">
        <v>0</v>
      </c>
      <c r="AI633" s="3">
        <v>-32736.14</v>
      </c>
      <c r="AJ633" s="3">
        <v>591819.69999999995</v>
      </c>
      <c r="AK633" s="3">
        <v>186217.7</v>
      </c>
      <c r="AL633" s="3">
        <v>720861.4</v>
      </c>
      <c r="AM633" s="3">
        <v>15690260</v>
      </c>
      <c r="AN633" s="1">
        <v>13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6607718</v>
      </c>
      <c r="E634" s="3">
        <v>714131.1</v>
      </c>
      <c r="F634" s="3">
        <v>253.44319999999999</v>
      </c>
      <c r="G634" s="3">
        <v>-481726.2</v>
      </c>
      <c r="H634" s="3">
        <v>0</v>
      </c>
      <c r="I634" s="3">
        <v>313040300</v>
      </c>
      <c r="J634" s="3">
        <v>0</v>
      </c>
      <c r="K634" s="3">
        <v>0</v>
      </c>
      <c r="L634" s="3">
        <v>91657160</v>
      </c>
      <c r="M634" s="3">
        <v>13584630</v>
      </c>
      <c r="N634" s="3">
        <v>55570350</v>
      </c>
      <c r="O634" s="3">
        <v>9145074000</v>
      </c>
      <c r="P634" s="3">
        <v>35027.519999999997</v>
      </c>
      <c r="Q634" s="3">
        <v>156241700000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3332692</v>
      </c>
      <c r="AB634" s="3">
        <v>0</v>
      </c>
      <c r="AC634" s="3">
        <v>0</v>
      </c>
      <c r="AD634" s="3">
        <v>28521.53</v>
      </c>
      <c r="AE634" s="3">
        <v>2652742</v>
      </c>
      <c r="AF634" s="3">
        <v>303760.8</v>
      </c>
      <c r="AG634" s="3">
        <v>0</v>
      </c>
      <c r="AH634" s="3">
        <v>0</v>
      </c>
      <c r="AI634" s="3">
        <v>-30988.85</v>
      </c>
      <c r="AJ634" s="3">
        <v>563938.19999999995</v>
      </c>
      <c r="AK634" s="3">
        <v>182801.1</v>
      </c>
      <c r="AL634" s="3">
        <v>708223.8</v>
      </c>
      <c r="AM634" s="3">
        <v>9595777</v>
      </c>
      <c r="AN634" s="1">
        <v>24</v>
      </c>
    </row>
    <row r="635" spans="1:40" x14ac:dyDescent="0.3">
      <c r="A635" s="2">
        <v>30128</v>
      </c>
      <c r="B635" s="3">
        <v>4689852</v>
      </c>
      <c r="C635" s="3">
        <v>4164.3280000000004</v>
      </c>
      <c r="D635" s="3">
        <v>9134281</v>
      </c>
      <c r="E635" s="3">
        <v>775420.2</v>
      </c>
      <c r="F635" s="3">
        <v>277.10090000000002</v>
      </c>
      <c r="G635" s="3">
        <v>-232313.7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92859170</v>
      </c>
      <c r="M635" s="3">
        <v>13569790</v>
      </c>
      <c r="N635" s="3">
        <v>55448020</v>
      </c>
      <c r="O635" s="3">
        <v>9145289000</v>
      </c>
      <c r="P635" s="3">
        <v>36658.400000000001</v>
      </c>
      <c r="Q635" s="3">
        <v>156247000000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1845765</v>
      </c>
      <c r="AB635" s="3">
        <v>0</v>
      </c>
      <c r="AC635" s="3">
        <v>0</v>
      </c>
      <c r="AD635" s="3">
        <v>12819.7</v>
      </c>
      <c r="AE635" s="3">
        <v>1312768</v>
      </c>
      <c r="AF635" s="3">
        <v>448014</v>
      </c>
      <c r="AG635" s="3">
        <v>363.63010000000003</v>
      </c>
      <c r="AH635" s="3">
        <v>0</v>
      </c>
      <c r="AI635" s="3">
        <v>-31797.13</v>
      </c>
      <c r="AJ635" s="3">
        <v>574733.80000000005</v>
      </c>
      <c r="AK635" s="3">
        <v>184907.1</v>
      </c>
      <c r="AL635" s="3">
        <v>697237.1</v>
      </c>
      <c r="AM635" s="3">
        <v>13784190</v>
      </c>
      <c r="AN635" s="1">
        <v>13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6543779</v>
      </c>
      <c r="E636" s="3">
        <v>693756.5</v>
      </c>
      <c r="F636" s="3">
        <v>232.72739999999999</v>
      </c>
      <c r="G636" s="3">
        <v>-470583.3</v>
      </c>
      <c r="H636" s="3">
        <v>0</v>
      </c>
      <c r="I636" s="3">
        <v>291951200</v>
      </c>
      <c r="J636" s="3">
        <v>0</v>
      </c>
      <c r="K636" s="3">
        <v>0</v>
      </c>
      <c r="L636" s="3">
        <v>91012800</v>
      </c>
      <c r="M636" s="3">
        <v>13395170</v>
      </c>
      <c r="N636" s="3">
        <v>55350750</v>
      </c>
      <c r="O636" s="3">
        <v>9145219000</v>
      </c>
      <c r="P636" s="3">
        <v>34429.769999999997</v>
      </c>
      <c r="Q636" s="3">
        <v>156247400000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3326971</v>
      </c>
      <c r="AB636" s="3">
        <v>0</v>
      </c>
      <c r="AC636" s="3">
        <v>0</v>
      </c>
      <c r="AD636" s="3">
        <v>33491.5</v>
      </c>
      <c r="AE636" s="3">
        <v>2861893</v>
      </c>
      <c r="AF636" s="3">
        <v>314001.2</v>
      </c>
      <c r="AG636" s="3">
        <v>0</v>
      </c>
      <c r="AH636" s="3">
        <v>0</v>
      </c>
      <c r="AI636" s="3">
        <v>-31055.32</v>
      </c>
      <c r="AJ636" s="3">
        <v>547620.9</v>
      </c>
      <c r="AK636" s="3">
        <v>182553.4</v>
      </c>
      <c r="AL636" s="3">
        <v>645041.69999999995</v>
      </c>
      <c r="AM636" s="3">
        <v>9226653</v>
      </c>
      <c r="AN636" s="1">
        <v>21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5073219</v>
      </c>
      <c r="E637" s="3">
        <v>626793.9</v>
      </c>
      <c r="F637" s="3">
        <v>213.96600000000001</v>
      </c>
      <c r="G637" s="3">
        <v>-569585.4</v>
      </c>
      <c r="H637" s="3">
        <v>0</v>
      </c>
      <c r="I637" s="3">
        <v>283492700</v>
      </c>
      <c r="J637" s="3">
        <v>0</v>
      </c>
      <c r="K637" s="3">
        <v>0</v>
      </c>
      <c r="L637" s="3">
        <v>90123950</v>
      </c>
      <c r="M637" s="3">
        <v>12972590</v>
      </c>
      <c r="N637" s="3">
        <v>55226990</v>
      </c>
      <c r="O637" s="3">
        <v>9145033000</v>
      </c>
      <c r="P637" s="3">
        <v>34380.83</v>
      </c>
      <c r="Q637" s="3">
        <v>156246500000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3496149</v>
      </c>
      <c r="AB637" s="3">
        <v>0</v>
      </c>
      <c r="AC637" s="3">
        <v>0</v>
      </c>
      <c r="AD637" s="3">
        <v>36550.31</v>
      </c>
      <c r="AE637" s="3">
        <v>2917545</v>
      </c>
      <c r="AF637" s="3">
        <v>223110.39999999999</v>
      </c>
      <c r="AG637" s="3">
        <v>0</v>
      </c>
      <c r="AH637" s="3">
        <v>0</v>
      </c>
      <c r="AI637" s="3">
        <v>-30832.45</v>
      </c>
      <c r="AJ637" s="3">
        <v>502171.2</v>
      </c>
      <c r="AK637" s="3">
        <v>179994.7</v>
      </c>
      <c r="AL637" s="3">
        <v>626123.19999999995</v>
      </c>
      <c r="AM637" s="3">
        <v>8432673</v>
      </c>
      <c r="AN637" s="1">
        <v>13</v>
      </c>
    </row>
    <row r="638" spans="1:40" x14ac:dyDescent="0.3">
      <c r="A638" s="2">
        <v>30131</v>
      </c>
      <c r="B638" s="3">
        <v>4730754</v>
      </c>
      <c r="C638" s="3">
        <v>4295.223</v>
      </c>
      <c r="D638" s="3">
        <v>6843321</v>
      </c>
      <c r="E638" s="3">
        <v>677929.2</v>
      </c>
      <c r="F638" s="3">
        <v>216.23159999999999</v>
      </c>
      <c r="G638" s="3">
        <v>-340047.5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91744600</v>
      </c>
      <c r="M638" s="3">
        <v>12868790</v>
      </c>
      <c r="N638" s="3">
        <v>55069160</v>
      </c>
      <c r="O638" s="3">
        <v>9145136000</v>
      </c>
      <c r="P638" s="3">
        <v>34865.11</v>
      </c>
      <c r="Q638" s="3">
        <v>156249700000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1490135</v>
      </c>
      <c r="AB638" s="3">
        <v>0</v>
      </c>
      <c r="AC638" s="3">
        <v>0</v>
      </c>
      <c r="AD638" s="3">
        <v>12404.69</v>
      </c>
      <c r="AE638" s="3">
        <v>1171995</v>
      </c>
      <c r="AF638" s="3">
        <v>314416</v>
      </c>
      <c r="AG638" s="3">
        <v>361.03730000000002</v>
      </c>
      <c r="AH638" s="3">
        <v>0</v>
      </c>
      <c r="AI638" s="3">
        <v>-31535.34</v>
      </c>
      <c r="AJ638" s="3">
        <v>509092.7</v>
      </c>
      <c r="AK638" s="3">
        <v>179640.1</v>
      </c>
      <c r="AL638" s="3">
        <v>667112.19999999995</v>
      </c>
      <c r="AM638" s="3">
        <v>11174470</v>
      </c>
      <c r="AN638" s="1">
        <v>45</v>
      </c>
    </row>
    <row r="639" spans="1:40" x14ac:dyDescent="0.3">
      <c r="A639" s="2">
        <v>30132</v>
      </c>
      <c r="B639" s="3">
        <v>4488860</v>
      </c>
      <c r="C639" s="3">
        <v>4786.7569999999996</v>
      </c>
      <c r="D639" s="3">
        <v>6503873</v>
      </c>
      <c r="E639" s="3">
        <v>687719.4</v>
      </c>
      <c r="F639" s="3">
        <v>236.04900000000001</v>
      </c>
      <c r="G639" s="3">
        <v>-355605.7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92169770</v>
      </c>
      <c r="M639" s="3">
        <v>12968130</v>
      </c>
      <c r="N639" s="3">
        <v>54975510</v>
      </c>
      <c r="O639" s="3">
        <v>9145184000</v>
      </c>
      <c r="P639" s="3">
        <v>34600.44</v>
      </c>
      <c r="Q639" s="3">
        <v>156253200000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1221430</v>
      </c>
      <c r="AB639" s="3">
        <v>0</v>
      </c>
      <c r="AC639" s="3">
        <v>0</v>
      </c>
      <c r="AD639" s="3">
        <v>5600.5410000000002</v>
      </c>
      <c r="AE639" s="3">
        <v>833882.8</v>
      </c>
      <c r="AF639" s="3">
        <v>316520</v>
      </c>
      <c r="AG639" s="3">
        <v>375.26400000000001</v>
      </c>
      <c r="AH639" s="3">
        <v>0</v>
      </c>
      <c r="AI639" s="3">
        <v>-31556.06</v>
      </c>
      <c r="AJ639" s="3">
        <v>525095.30000000005</v>
      </c>
      <c r="AK639" s="3">
        <v>178123.9</v>
      </c>
      <c r="AL639" s="3">
        <v>618912.9</v>
      </c>
      <c r="AM639" s="3">
        <v>9604132</v>
      </c>
      <c r="AN639" s="1">
        <v>10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456947.20000000001</v>
      </c>
      <c r="F640" s="3">
        <v>157.30959999999999</v>
      </c>
      <c r="G640" s="3">
        <v>-967604.9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92467410</v>
      </c>
      <c r="M640" s="3">
        <v>12553010</v>
      </c>
      <c r="N640" s="3">
        <v>54856460</v>
      </c>
      <c r="O640" s="3">
        <v>9144595000</v>
      </c>
      <c r="P640" s="3">
        <v>32244.21</v>
      </c>
      <c r="Q640" s="3">
        <v>156251200000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597685.80000000005</v>
      </c>
      <c r="AB640" s="3">
        <v>0</v>
      </c>
      <c r="AC640" s="3">
        <v>0</v>
      </c>
      <c r="AD640" s="3">
        <v>6499.78</v>
      </c>
      <c r="AE640" s="3">
        <v>600504.80000000005</v>
      </c>
      <c r="AF640" s="3">
        <v>51800.05</v>
      </c>
      <c r="AG640" s="3">
        <v>0</v>
      </c>
      <c r="AH640" s="3">
        <v>0</v>
      </c>
      <c r="AI640" s="3">
        <v>-30928.97</v>
      </c>
      <c r="AJ640" s="3">
        <v>448438.4</v>
      </c>
      <c r="AK640" s="3">
        <v>169401</v>
      </c>
      <c r="AL640" s="3">
        <v>567655</v>
      </c>
      <c r="AM640" s="3">
        <v>2436914</v>
      </c>
      <c r="AN640" s="1">
        <v>17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2779889</v>
      </c>
      <c r="E641" s="3">
        <v>524636.9</v>
      </c>
      <c r="F641" s="3">
        <v>194.24600000000001</v>
      </c>
      <c r="G641" s="3">
        <v>-673502.6</v>
      </c>
      <c r="H641" s="3">
        <v>0</v>
      </c>
      <c r="I641" s="3">
        <v>260445200</v>
      </c>
      <c r="J641" s="3">
        <v>0</v>
      </c>
      <c r="K641" s="3">
        <v>0</v>
      </c>
      <c r="L641" s="3">
        <v>91169460</v>
      </c>
      <c r="M641" s="3">
        <v>12438400</v>
      </c>
      <c r="N641" s="3">
        <v>54766470</v>
      </c>
      <c r="O641" s="3">
        <v>9144236000</v>
      </c>
      <c r="P641" s="3">
        <v>33174.47</v>
      </c>
      <c r="Q641" s="3">
        <v>156251500000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1779097</v>
      </c>
      <c r="AB641" s="3">
        <v>0</v>
      </c>
      <c r="AC641" s="3">
        <v>0</v>
      </c>
      <c r="AD641" s="3">
        <v>21627.53</v>
      </c>
      <c r="AE641" s="3">
        <v>1605946</v>
      </c>
      <c r="AF641" s="3">
        <v>131195.5</v>
      </c>
      <c r="AG641" s="3">
        <v>0</v>
      </c>
      <c r="AH641" s="3">
        <v>0</v>
      </c>
      <c r="AI641" s="3">
        <v>-30215.39</v>
      </c>
      <c r="AJ641" s="3">
        <v>451142.2</v>
      </c>
      <c r="AK641" s="3">
        <v>164326</v>
      </c>
      <c r="AL641" s="3">
        <v>541299.1</v>
      </c>
      <c r="AM641" s="3">
        <v>4091559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1786980</v>
      </c>
      <c r="E642" s="3">
        <v>451642</v>
      </c>
      <c r="F642" s="3">
        <v>179.29910000000001</v>
      </c>
      <c r="G642" s="3">
        <v>-690193.2</v>
      </c>
      <c r="H642" s="3">
        <v>0</v>
      </c>
      <c r="I642" s="3">
        <v>256941300</v>
      </c>
      <c r="J642" s="3">
        <v>0</v>
      </c>
      <c r="K642" s="3">
        <v>0</v>
      </c>
      <c r="L642" s="3">
        <v>90942860</v>
      </c>
      <c r="M642" s="3">
        <v>12046440</v>
      </c>
      <c r="N642" s="3">
        <v>54611790</v>
      </c>
      <c r="O642" s="3">
        <v>9143911000</v>
      </c>
      <c r="P642" s="3">
        <v>33122.660000000003</v>
      </c>
      <c r="Q642" s="3">
        <v>156251600000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1544919</v>
      </c>
      <c r="AB642" s="3">
        <v>0</v>
      </c>
      <c r="AC642" s="3">
        <v>0</v>
      </c>
      <c r="AD642" s="3">
        <v>20286.73</v>
      </c>
      <c r="AE642" s="3">
        <v>1490201</v>
      </c>
      <c r="AF642" s="3">
        <v>74916.639999999999</v>
      </c>
      <c r="AG642" s="3">
        <v>0</v>
      </c>
      <c r="AH642" s="3">
        <v>0</v>
      </c>
      <c r="AI642" s="3">
        <v>-30298.33</v>
      </c>
      <c r="AJ642" s="3">
        <v>411088.4</v>
      </c>
      <c r="AK642" s="3">
        <v>156120.6</v>
      </c>
      <c r="AL642" s="3">
        <v>565920.19999999995</v>
      </c>
      <c r="AM642" s="3">
        <v>3496607</v>
      </c>
      <c r="AN642" s="1">
        <v>14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1080784</v>
      </c>
      <c r="E643" s="3">
        <v>388630</v>
      </c>
      <c r="F643" s="3">
        <v>148.1583</v>
      </c>
      <c r="G643" s="3">
        <v>-687623.5</v>
      </c>
      <c r="H643" s="3">
        <v>0</v>
      </c>
      <c r="I643" s="3">
        <v>254499900</v>
      </c>
      <c r="J643" s="3">
        <v>0</v>
      </c>
      <c r="K643" s="3">
        <v>0</v>
      </c>
      <c r="L643" s="3">
        <v>91129730</v>
      </c>
      <c r="M643" s="3">
        <v>11614750</v>
      </c>
      <c r="N643" s="3">
        <v>54502490</v>
      </c>
      <c r="O643" s="3">
        <v>9143533000</v>
      </c>
      <c r="P643" s="3">
        <v>29809.59</v>
      </c>
      <c r="Q643" s="3">
        <v>156251900000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931040</v>
      </c>
      <c r="AB643" s="3">
        <v>0</v>
      </c>
      <c r="AC643" s="3">
        <v>0</v>
      </c>
      <c r="AD643" s="3">
        <v>8904.7540000000008</v>
      </c>
      <c r="AE643" s="3">
        <v>598982.80000000005</v>
      </c>
      <c r="AF643" s="3">
        <v>43091.18</v>
      </c>
      <c r="AG643" s="3">
        <v>0</v>
      </c>
      <c r="AH643" s="3">
        <v>0</v>
      </c>
      <c r="AI643" s="3">
        <v>-30517.38</v>
      </c>
      <c r="AJ643" s="3">
        <v>388044.5</v>
      </c>
      <c r="AK643" s="3">
        <v>152992.6</v>
      </c>
      <c r="AL643" s="3">
        <v>497505.8</v>
      </c>
      <c r="AM643" s="3">
        <v>2434718</v>
      </c>
      <c r="AN643" s="1">
        <v>6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2810881</v>
      </c>
      <c r="E644" s="3">
        <v>449510.1</v>
      </c>
      <c r="F644" s="3">
        <v>187.3013</v>
      </c>
      <c r="G644" s="3">
        <v>-395635.6</v>
      </c>
      <c r="H644" s="3">
        <v>0</v>
      </c>
      <c r="I644" s="3">
        <v>250181400</v>
      </c>
      <c r="J644" s="3">
        <v>0</v>
      </c>
      <c r="K644" s="3">
        <v>0</v>
      </c>
      <c r="L644" s="3">
        <v>90201990</v>
      </c>
      <c r="M644" s="3">
        <v>11575530</v>
      </c>
      <c r="N644" s="3">
        <v>54383060</v>
      </c>
      <c r="O644" s="3">
        <v>9143433000</v>
      </c>
      <c r="P644" s="3">
        <v>33097.42</v>
      </c>
      <c r="Q644" s="3">
        <v>156253300000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1652624</v>
      </c>
      <c r="AB644" s="3">
        <v>0</v>
      </c>
      <c r="AC644" s="3">
        <v>0</v>
      </c>
      <c r="AD644" s="3">
        <v>13990.3</v>
      </c>
      <c r="AE644" s="3">
        <v>780276.9</v>
      </c>
      <c r="AF644" s="3">
        <v>115202.7</v>
      </c>
      <c r="AG644" s="3">
        <v>0</v>
      </c>
      <c r="AH644" s="3">
        <v>0</v>
      </c>
      <c r="AI644" s="3">
        <v>-30350.65</v>
      </c>
      <c r="AJ644" s="3">
        <v>394864</v>
      </c>
      <c r="AK644" s="3">
        <v>150516</v>
      </c>
      <c r="AL644" s="3">
        <v>514444.5</v>
      </c>
      <c r="AM644" s="3">
        <v>4306402</v>
      </c>
      <c r="AN644" s="1">
        <v>15</v>
      </c>
    </row>
    <row r="645" spans="1:40" x14ac:dyDescent="0.3">
      <c r="A645" s="2">
        <v>30138</v>
      </c>
      <c r="B645" s="3">
        <v>1233718</v>
      </c>
      <c r="C645" s="3">
        <v>5078.8389999999999</v>
      </c>
      <c r="D645" s="3">
        <v>8590894</v>
      </c>
      <c r="E645" s="3">
        <v>602970.5</v>
      </c>
      <c r="F645" s="3">
        <v>240.90479999999999</v>
      </c>
      <c r="G645" s="3">
        <v>274060.59999999998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90592940</v>
      </c>
      <c r="M645" s="3">
        <v>11965690</v>
      </c>
      <c r="N645" s="3">
        <v>54330090</v>
      </c>
      <c r="O645" s="3">
        <v>9144039000</v>
      </c>
      <c r="P645" s="3">
        <v>33747.11</v>
      </c>
      <c r="Q645" s="3">
        <v>156261600000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1383775</v>
      </c>
      <c r="AB645" s="3">
        <v>0</v>
      </c>
      <c r="AC645" s="3">
        <v>0</v>
      </c>
      <c r="AD645" s="3">
        <v>6660.95</v>
      </c>
      <c r="AE645" s="3">
        <v>854355.6</v>
      </c>
      <c r="AF645" s="3">
        <v>393894.9</v>
      </c>
      <c r="AG645" s="3">
        <v>415.73599999999999</v>
      </c>
      <c r="AH645" s="3">
        <v>0</v>
      </c>
      <c r="AI645" s="3">
        <v>-30950.49</v>
      </c>
      <c r="AJ645" s="3">
        <v>468961.6</v>
      </c>
      <c r="AK645" s="3">
        <v>151821.20000000001</v>
      </c>
      <c r="AL645" s="3">
        <v>522088.6</v>
      </c>
      <c r="AM645" s="3">
        <v>12071340</v>
      </c>
      <c r="AN645" s="1">
        <v>46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4864758</v>
      </c>
      <c r="E646" s="3">
        <v>542084.1</v>
      </c>
      <c r="F646" s="3">
        <v>203.28290000000001</v>
      </c>
      <c r="G646" s="3">
        <v>-306982.3</v>
      </c>
      <c r="H646" s="3">
        <v>0</v>
      </c>
      <c r="I646" s="3">
        <v>233299000</v>
      </c>
      <c r="J646" s="3">
        <v>0</v>
      </c>
      <c r="K646" s="3">
        <v>0</v>
      </c>
      <c r="L646" s="3">
        <v>88956770</v>
      </c>
      <c r="M646" s="3">
        <v>11830360</v>
      </c>
      <c r="N646" s="3">
        <v>54260410</v>
      </c>
      <c r="O646" s="3">
        <v>9144012000</v>
      </c>
      <c r="P646" s="3">
        <v>33736.339999999997</v>
      </c>
      <c r="Q646" s="3">
        <v>156264200000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2671335</v>
      </c>
      <c r="AB646" s="3">
        <v>0</v>
      </c>
      <c r="AC646" s="3">
        <v>0</v>
      </c>
      <c r="AD646" s="3">
        <v>34421.730000000003</v>
      </c>
      <c r="AE646" s="3">
        <v>2554685</v>
      </c>
      <c r="AF646" s="3">
        <v>212610.5</v>
      </c>
      <c r="AG646" s="3">
        <v>0</v>
      </c>
      <c r="AH646" s="3">
        <v>0</v>
      </c>
      <c r="AI646" s="3">
        <v>-30060.97</v>
      </c>
      <c r="AJ646" s="3">
        <v>432956.5</v>
      </c>
      <c r="AK646" s="3">
        <v>158122.4</v>
      </c>
      <c r="AL646" s="3">
        <v>502771.20000000001</v>
      </c>
      <c r="AM646" s="3">
        <v>6795620</v>
      </c>
      <c r="AN646" s="1">
        <v>51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3820510</v>
      </c>
      <c r="E647" s="3">
        <v>485135.7</v>
      </c>
      <c r="F647" s="3">
        <v>191.20910000000001</v>
      </c>
      <c r="G647" s="3">
        <v>-397776.5</v>
      </c>
      <c r="H647" s="3">
        <v>0</v>
      </c>
      <c r="I647" s="3">
        <v>226980900</v>
      </c>
      <c r="J647" s="3">
        <v>0</v>
      </c>
      <c r="K647" s="3">
        <v>0</v>
      </c>
      <c r="L647" s="3">
        <v>88213620</v>
      </c>
      <c r="M647" s="3">
        <v>11452530</v>
      </c>
      <c r="N647" s="3">
        <v>54199540</v>
      </c>
      <c r="O647" s="3">
        <v>9143864000</v>
      </c>
      <c r="P647" s="3">
        <v>31607.279999999999</v>
      </c>
      <c r="Q647" s="3">
        <v>156266100000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2724696</v>
      </c>
      <c r="AB647" s="3">
        <v>0</v>
      </c>
      <c r="AC647" s="3">
        <v>0</v>
      </c>
      <c r="AD647" s="3">
        <v>33091.300000000003</v>
      </c>
      <c r="AE647" s="3">
        <v>2163843</v>
      </c>
      <c r="AF647" s="3">
        <v>141435.79999999999</v>
      </c>
      <c r="AG647" s="3">
        <v>0</v>
      </c>
      <c r="AH647" s="3">
        <v>0</v>
      </c>
      <c r="AI647" s="3">
        <v>-29865.25</v>
      </c>
      <c r="AJ647" s="3">
        <v>401606.3</v>
      </c>
      <c r="AK647" s="3">
        <v>148971.5</v>
      </c>
      <c r="AL647" s="3">
        <v>462628.7</v>
      </c>
      <c r="AM647" s="3">
        <v>6304270</v>
      </c>
      <c r="AN647" s="1">
        <v>19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4214041</v>
      </c>
      <c r="E648" s="3">
        <v>469527.4</v>
      </c>
      <c r="F648" s="3">
        <v>191.43260000000001</v>
      </c>
      <c r="G648" s="3">
        <v>-331065.40000000002</v>
      </c>
      <c r="H648" s="3">
        <v>0</v>
      </c>
      <c r="I648" s="3">
        <v>220198400</v>
      </c>
      <c r="J648" s="3">
        <v>0</v>
      </c>
      <c r="K648" s="3">
        <v>0</v>
      </c>
      <c r="L648" s="3">
        <v>87378710</v>
      </c>
      <c r="M648" s="3">
        <v>11113240</v>
      </c>
      <c r="N648" s="3">
        <v>54125500</v>
      </c>
      <c r="O648" s="3">
        <v>9143783000</v>
      </c>
      <c r="P648" s="3">
        <v>32916.65</v>
      </c>
      <c r="Q648" s="3">
        <v>156268400000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2863097</v>
      </c>
      <c r="AB648" s="3">
        <v>0</v>
      </c>
      <c r="AC648" s="3">
        <v>0</v>
      </c>
      <c r="AD648" s="3">
        <v>34064.97</v>
      </c>
      <c r="AE648" s="3">
        <v>2077183</v>
      </c>
      <c r="AF648" s="3">
        <v>153106.29999999999</v>
      </c>
      <c r="AG648" s="3">
        <v>0</v>
      </c>
      <c r="AH648" s="3">
        <v>0</v>
      </c>
      <c r="AI648" s="3">
        <v>-29996</v>
      </c>
      <c r="AJ648" s="3">
        <v>388311.2</v>
      </c>
      <c r="AK648" s="3">
        <v>147390.29999999999</v>
      </c>
      <c r="AL648" s="3">
        <v>462509.5</v>
      </c>
      <c r="AM648" s="3">
        <v>6766824</v>
      </c>
      <c r="AN648" s="1">
        <v>23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5077607</v>
      </c>
      <c r="E649" s="3">
        <v>475819.4</v>
      </c>
      <c r="F649" s="3">
        <v>199.10220000000001</v>
      </c>
      <c r="G649" s="3">
        <v>-232182.1</v>
      </c>
      <c r="H649" s="3">
        <v>0</v>
      </c>
      <c r="I649" s="3">
        <v>212332900</v>
      </c>
      <c r="J649" s="3">
        <v>0</v>
      </c>
      <c r="K649" s="3">
        <v>0</v>
      </c>
      <c r="L649" s="3">
        <v>86124790</v>
      </c>
      <c r="M649" s="3">
        <v>10846350</v>
      </c>
      <c r="N649" s="3">
        <v>54047870</v>
      </c>
      <c r="O649" s="3">
        <v>9143788000</v>
      </c>
      <c r="P649" s="3">
        <v>31691.5</v>
      </c>
      <c r="Q649" s="3">
        <v>156271200000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3396210</v>
      </c>
      <c r="AB649" s="3">
        <v>0</v>
      </c>
      <c r="AC649" s="3">
        <v>0</v>
      </c>
      <c r="AD649" s="3">
        <v>43846.46</v>
      </c>
      <c r="AE649" s="3">
        <v>2527940</v>
      </c>
      <c r="AF649" s="3">
        <v>186315.9</v>
      </c>
      <c r="AG649" s="3">
        <v>0</v>
      </c>
      <c r="AH649" s="3">
        <v>0</v>
      </c>
      <c r="AI649" s="3">
        <v>-30102.62</v>
      </c>
      <c r="AJ649" s="3">
        <v>373186.6</v>
      </c>
      <c r="AK649" s="3">
        <v>140335</v>
      </c>
      <c r="AL649" s="3">
        <v>450975.9</v>
      </c>
      <c r="AM649" s="3">
        <v>7848118</v>
      </c>
      <c r="AN649" s="1">
        <v>19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5052334</v>
      </c>
      <c r="E650" s="3">
        <v>458089.5</v>
      </c>
      <c r="F650" s="3">
        <v>192.2209</v>
      </c>
      <c r="G650" s="3">
        <v>-246364.4</v>
      </c>
      <c r="H650" s="3">
        <v>0</v>
      </c>
      <c r="I650" s="3">
        <v>204226900</v>
      </c>
      <c r="J650" s="3">
        <v>0</v>
      </c>
      <c r="K650" s="3">
        <v>0</v>
      </c>
      <c r="L650" s="3">
        <v>85111920</v>
      </c>
      <c r="M650" s="3">
        <v>10522730</v>
      </c>
      <c r="N650" s="3">
        <v>53937020</v>
      </c>
      <c r="O650" s="3">
        <v>9143802000</v>
      </c>
      <c r="P650" s="3">
        <v>31478.34</v>
      </c>
      <c r="Q650" s="3">
        <v>156273800000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3516423</v>
      </c>
      <c r="AB650" s="3">
        <v>0</v>
      </c>
      <c r="AC650" s="3">
        <v>0</v>
      </c>
      <c r="AD650" s="3">
        <v>45775.25</v>
      </c>
      <c r="AE650" s="3">
        <v>2555300</v>
      </c>
      <c r="AF650" s="3">
        <v>173741.8</v>
      </c>
      <c r="AG650" s="3">
        <v>0</v>
      </c>
      <c r="AH650" s="3">
        <v>0</v>
      </c>
      <c r="AI650" s="3">
        <v>-29655.05</v>
      </c>
      <c r="AJ650" s="3">
        <v>360889.9</v>
      </c>
      <c r="AK650" s="3">
        <v>136159.70000000001</v>
      </c>
      <c r="AL650" s="3">
        <v>471899.3</v>
      </c>
      <c r="AM650" s="3">
        <v>8088812</v>
      </c>
      <c r="AN650" s="1">
        <v>49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5300569</v>
      </c>
      <c r="E651" s="3">
        <v>452293.5</v>
      </c>
      <c r="F651" s="3">
        <v>190.80340000000001</v>
      </c>
      <c r="G651" s="3">
        <v>-236207.1</v>
      </c>
      <c r="H651" s="3">
        <v>0</v>
      </c>
      <c r="I651" s="3">
        <v>195779900</v>
      </c>
      <c r="J651" s="3">
        <v>0</v>
      </c>
      <c r="K651" s="3">
        <v>0</v>
      </c>
      <c r="L651" s="3">
        <v>83938210</v>
      </c>
      <c r="M651" s="3">
        <v>10224580</v>
      </c>
      <c r="N651" s="3">
        <v>53838670</v>
      </c>
      <c r="O651" s="3">
        <v>9143795000</v>
      </c>
      <c r="P651" s="3">
        <v>31599.42</v>
      </c>
      <c r="Q651" s="3">
        <v>156276400000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3752762</v>
      </c>
      <c r="AB651" s="3">
        <v>0</v>
      </c>
      <c r="AC651" s="3">
        <v>0</v>
      </c>
      <c r="AD651" s="3">
        <v>56933.63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-29023.88</v>
      </c>
      <c r="AJ651" s="3">
        <v>348992</v>
      </c>
      <c r="AK651" s="3">
        <v>133076.9</v>
      </c>
      <c r="AL651" s="3">
        <v>447506</v>
      </c>
      <c r="AM651" s="3">
        <v>8430886</v>
      </c>
      <c r="AN651" s="1">
        <v>42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4650881</v>
      </c>
      <c r="E652" s="3">
        <v>426208.3</v>
      </c>
      <c r="F652" s="3">
        <v>191.79730000000001</v>
      </c>
      <c r="G652" s="3">
        <v>-315215.09999999998</v>
      </c>
      <c r="H652" s="3">
        <v>0</v>
      </c>
      <c r="I652" s="3">
        <v>188005000</v>
      </c>
      <c r="J652" s="3">
        <v>0</v>
      </c>
      <c r="K652" s="3">
        <v>0</v>
      </c>
      <c r="L652" s="3">
        <v>83128560</v>
      </c>
      <c r="M652" s="3">
        <v>9859120</v>
      </c>
      <c r="N652" s="3">
        <v>53720100</v>
      </c>
      <c r="O652" s="3">
        <v>9143716000</v>
      </c>
      <c r="P652" s="3">
        <v>30265.19</v>
      </c>
      <c r="Q652" s="3">
        <v>156278500000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3507504</v>
      </c>
      <c r="AB652" s="3">
        <v>0</v>
      </c>
      <c r="AC652" s="3">
        <v>0</v>
      </c>
      <c r="AD652" s="3">
        <v>58147.9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-28694.45</v>
      </c>
      <c r="AJ652" s="3">
        <v>332820.09999999998</v>
      </c>
      <c r="AK652" s="3">
        <v>128974.39999999999</v>
      </c>
      <c r="AL652" s="3">
        <v>451559.6</v>
      </c>
      <c r="AM652" s="3">
        <v>7761921</v>
      </c>
      <c r="AN652" s="1">
        <v>52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4582068</v>
      </c>
      <c r="E653" s="3">
        <v>413567.9</v>
      </c>
      <c r="F653" s="3">
        <v>187.4734</v>
      </c>
      <c r="G653" s="3">
        <v>-314444</v>
      </c>
      <c r="H653" s="3">
        <v>0</v>
      </c>
      <c r="I653" s="3">
        <v>180479100</v>
      </c>
      <c r="J653" s="3">
        <v>0</v>
      </c>
      <c r="K653" s="3">
        <v>0</v>
      </c>
      <c r="L653" s="3">
        <v>82196680</v>
      </c>
      <c r="M653" s="3">
        <v>9541911</v>
      </c>
      <c r="N653" s="3">
        <v>53601720</v>
      </c>
      <c r="O653" s="3">
        <v>9143624000</v>
      </c>
      <c r="P653" s="3">
        <v>31231.05</v>
      </c>
      <c r="Q653" s="3">
        <v>156280700000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3431928</v>
      </c>
      <c r="AB653" s="3">
        <v>0</v>
      </c>
      <c r="AC653" s="3">
        <v>0</v>
      </c>
      <c r="AD653" s="3">
        <v>61260.77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-28670.32</v>
      </c>
      <c r="AJ653" s="3">
        <v>318717.3</v>
      </c>
      <c r="AK653" s="3">
        <v>126155.3</v>
      </c>
      <c r="AL653" s="3">
        <v>437270</v>
      </c>
      <c r="AM653" s="3">
        <v>7514575</v>
      </c>
      <c r="AN653" s="1">
        <v>56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4341834</v>
      </c>
      <c r="E654" s="3">
        <v>396069.4</v>
      </c>
      <c r="F654" s="3">
        <v>189.87700000000001</v>
      </c>
      <c r="G654" s="3">
        <v>-326301.8</v>
      </c>
      <c r="H654" s="3">
        <v>0</v>
      </c>
      <c r="I654" s="3">
        <v>173301500</v>
      </c>
      <c r="J654" s="3">
        <v>0</v>
      </c>
      <c r="K654" s="3">
        <v>0</v>
      </c>
      <c r="L654" s="3">
        <v>81333460</v>
      </c>
      <c r="M654" s="3">
        <v>9232506</v>
      </c>
      <c r="N654" s="3">
        <v>53511840</v>
      </c>
      <c r="O654" s="3">
        <v>9143483000</v>
      </c>
      <c r="P654" s="3">
        <v>29447.52</v>
      </c>
      <c r="Q654" s="3">
        <v>156282600000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3287551</v>
      </c>
      <c r="AB654" s="3">
        <v>0</v>
      </c>
      <c r="AC654" s="3">
        <v>0</v>
      </c>
      <c r="AD654" s="3">
        <v>62447.199999999997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-28603.64</v>
      </c>
      <c r="AJ654" s="3">
        <v>305090.7</v>
      </c>
      <c r="AK654" s="3">
        <v>121003.8</v>
      </c>
      <c r="AL654" s="3">
        <v>395147.3</v>
      </c>
      <c r="AM654" s="3">
        <v>7167580</v>
      </c>
      <c r="AN654" s="1">
        <v>21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3775189</v>
      </c>
      <c r="E655" s="3">
        <v>377971</v>
      </c>
      <c r="F655" s="3">
        <v>185.03319999999999</v>
      </c>
      <c r="G655" s="3">
        <v>-383821.2</v>
      </c>
      <c r="H655" s="3">
        <v>0</v>
      </c>
      <c r="I655" s="3">
        <v>166858700</v>
      </c>
      <c r="J655" s="3">
        <v>0</v>
      </c>
      <c r="K655" s="3">
        <v>0</v>
      </c>
      <c r="L655" s="3">
        <v>80635120</v>
      </c>
      <c r="M655" s="3">
        <v>8918453</v>
      </c>
      <c r="N655" s="3">
        <v>53403660</v>
      </c>
      <c r="O655" s="3">
        <v>9143294000</v>
      </c>
      <c r="P655" s="3">
        <v>29213.66</v>
      </c>
      <c r="Q655" s="3">
        <v>156284100000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3007309</v>
      </c>
      <c r="AB655" s="3">
        <v>0</v>
      </c>
      <c r="AC655" s="3">
        <v>0</v>
      </c>
      <c r="AD655" s="3">
        <v>62457.06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-28426.45</v>
      </c>
      <c r="AJ655" s="3">
        <v>294799.90000000002</v>
      </c>
      <c r="AK655" s="3">
        <v>118112</v>
      </c>
      <c r="AL655" s="3">
        <v>403149.6</v>
      </c>
      <c r="AM655" s="3">
        <v>6435268</v>
      </c>
      <c r="AN655" s="1">
        <v>19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4034915</v>
      </c>
      <c r="E656" s="3">
        <v>369446.9</v>
      </c>
      <c r="F656" s="3">
        <v>184.73089999999999</v>
      </c>
      <c r="G656" s="3">
        <v>-319710.40000000002</v>
      </c>
      <c r="H656" s="3">
        <v>0</v>
      </c>
      <c r="I656" s="3">
        <v>160312900</v>
      </c>
      <c r="J656" s="3">
        <v>0</v>
      </c>
      <c r="K656" s="3">
        <v>0</v>
      </c>
      <c r="L656" s="3">
        <v>79704070</v>
      </c>
      <c r="M656" s="3">
        <v>8672109</v>
      </c>
      <c r="N656" s="3">
        <v>53318490</v>
      </c>
      <c r="O656" s="3">
        <v>9143143000</v>
      </c>
      <c r="P656" s="3">
        <v>30351.57</v>
      </c>
      <c r="Q656" s="3">
        <v>156285900000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3022138</v>
      </c>
      <c r="AB656" s="3">
        <v>0</v>
      </c>
      <c r="AC656" s="3">
        <v>0</v>
      </c>
      <c r="AD656" s="3">
        <v>60237.51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-28362.35</v>
      </c>
      <c r="AJ656" s="3">
        <v>286959.40000000002</v>
      </c>
      <c r="AK656" s="3">
        <v>114982.6</v>
      </c>
      <c r="AL656" s="3">
        <v>372307.7</v>
      </c>
      <c r="AM656" s="3">
        <v>6538194</v>
      </c>
      <c r="AN656" s="1">
        <v>67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3858593</v>
      </c>
      <c r="E657" s="3">
        <v>356819.3</v>
      </c>
      <c r="F657" s="3">
        <v>187.5437</v>
      </c>
      <c r="G657" s="3">
        <v>-322059.3</v>
      </c>
      <c r="H657" s="3">
        <v>0</v>
      </c>
      <c r="I657" s="3">
        <v>153950800</v>
      </c>
      <c r="J657" s="3">
        <v>0</v>
      </c>
      <c r="K657" s="3">
        <v>0</v>
      </c>
      <c r="L657" s="3">
        <v>78882340</v>
      </c>
      <c r="M657" s="3">
        <v>8431456</v>
      </c>
      <c r="N657" s="3">
        <v>53188880</v>
      </c>
      <c r="O657" s="3">
        <v>9143031000</v>
      </c>
      <c r="P657" s="3">
        <v>28673.27</v>
      </c>
      <c r="Q657" s="3">
        <v>156287800000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2926589</v>
      </c>
      <c r="AB657" s="3">
        <v>0</v>
      </c>
      <c r="AC657" s="3">
        <v>0</v>
      </c>
      <c r="AD657" s="3">
        <v>56551.16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-28209.23</v>
      </c>
      <c r="AJ657" s="3">
        <v>278771.90000000002</v>
      </c>
      <c r="AK657" s="3">
        <v>112504</v>
      </c>
      <c r="AL657" s="3">
        <v>408552.2</v>
      </c>
      <c r="AM657" s="3">
        <v>6355145</v>
      </c>
      <c r="AN657" s="1">
        <v>26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4152895</v>
      </c>
      <c r="E658" s="3">
        <v>354599.1</v>
      </c>
      <c r="F658" s="3">
        <v>184.5033</v>
      </c>
      <c r="G658" s="3">
        <v>-287274.3</v>
      </c>
      <c r="H658" s="3">
        <v>0</v>
      </c>
      <c r="I658" s="3">
        <v>147299000</v>
      </c>
      <c r="J658" s="3">
        <v>0</v>
      </c>
      <c r="K658" s="3">
        <v>0</v>
      </c>
      <c r="L658" s="3">
        <v>77775400</v>
      </c>
      <c r="M658" s="3">
        <v>8238108</v>
      </c>
      <c r="N658" s="3">
        <v>53105100</v>
      </c>
      <c r="O658" s="3">
        <v>9142892000</v>
      </c>
      <c r="P658" s="3">
        <v>28507.759999999998</v>
      </c>
      <c r="Q658" s="3">
        <v>156289500000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3159710</v>
      </c>
      <c r="AB658" s="3">
        <v>0</v>
      </c>
      <c r="AC658" s="3">
        <v>0</v>
      </c>
      <c r="AD658" s="3">
        <v>68757.759999999995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-28279</v>
      </c>
      <c r="AJ658" s="3">
        <v>271508.5</v>
      </c>
      <c r="AK658" s="3">
        <v>111112.6</v>
      </c>
      <c r="AL658" s="3">
        <v>355455.5</v>
      </c>
      <c r="AM658" s="3">
        <v>6645703</v>
      </c>
      <c r="AN658" s="1">
        <v>52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3864103</v>
      </c>
      <c r="E659" s="3">
        <v>340398.8</v>
      </c>
      <c r="F659" s="3">
        <v>181.23259999999999</v>
      </c>
      <c r="G659" s="3">
        <v>-315145.09999999998</v>
      </c>
      <c r="H659" s="3">
        <v>0</v>
      </c>
      <c r="I659" s="3">
        <v>140892500</v>
      </c>
      <c r="J659" s="3">
        <v>0</v>
      </c>
      <c r="K659" s="3">
        <v>0</v>
      </c>
      <c r="L659" s="3">
        <v>76859560</v>
      </c>
      <c r="M659" s="3">
        <v>8005694</v>
      </c>
      <c r="N659" s="3">
        <v>53032280</v>
      </c>
      <c r="O659" s="3">
        <v>9142707000</v>
      </c>
      <c r="P659" s="3">
        <v>29752.36</v>
      </c>
      <c r="Q659" s="3">
        <v>156291000000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3084815</v>
      </c>
      <c r="AB659" s="3">
        <v>0</v>
      </c>
      <c r="AC659" s="3">
        <v>0</v>
      </c>
      <c r="AD659" s="3">
        <v>70099.55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-28190.02</v>
      </c>
      <c r="AJ659" s="3">
        <v>263540.7</v>
      </c>
      <c r="AK659" s="3">
        <v>108942.6</v>
      </c>
      <c r="AL659" s="3">
        <v>336540.7</v>
      </c>
      <c r="AM659" s="3">
        <v>6401356</v>
      </c>
      <c r="AN659" s="1">
        <v>27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3921353</v>
      </c>
      <c r="E660" s="3">
        <v>332600.8</v>
      </c>
      <c r="F660" s="3">
        <v>184.6755</v>
      </c>
      <c r="G660" s="3">
        <v>-292030.2</v>
      </c>
      <c r="H660" s="3">
        <v>0</v>
      </c>
      <c r="I660" s="3">
        <v>134477800</v>
      </c>
      <c r="J660" s="3">
        <v>0</v>
      </c>
      <c r="K660" s="3">
        <v>0</v>
      </c>
      <c r="L660" s="3">
        <v>75845720</v>
      </c>
      <c r="M660" s="3">
        <v>7793316</v>
      </c>
      <c r="N660" s="3">
        <v>52936740</v>
      </c>
      <c r="O660" s="3">
        <v>9142559000</v>
      </c>
      <c r="P660" s="3">
        <v>28121.13</v>
      </c>
      <c r="Q660" s="3">
        <v>156292500000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3126438</v>
      </c>
      <c r="AB660" s="3">
        <v>0</v>
      </c>
      <c r="AC660" s="3">
        <v>0</v>
      </c>
      <c r="AD660" s="3">
        <v>71777.440000000002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-28223.94</v>
      </c>
      <c r="AJ660" s="3">
        <v>257096.7</v>
      </c>
      <c r="AK660" s="3">
        <v>107092.9</v>
      </c>
      <c r="AL660" s="3">
        <v>352804.6</v>
      </c>
      <c r="AM660" s="3">
        <v>6410090</v>
      </c>
      <c r="AN660" s="1">
        <v>65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3653266</v>
      </c>
      <c r="E661" s="3">
        <v>320302.40000000002</v>
      </c>
      <c r="F661" s="3">
        <v>180.54820000000001</v>
      </c>
      <c r="G661" s="3">
        <v>-320280.8</v>
      </c>
      <c r="H661" s="3">
        <v>0</v>
      </c>
      <c r="I661" s="3">
        <v>128357200</v>
      </c>
      <c r="J661" s="3">
        <v>0</v>
      </c>
      <c r="K661" s="3">
        <v>0</v>
      </c>
      <c r="L661" s="3">
        <v>74937000</v>
      </c>
      <c r="M661" s="3">
        <v>7565895</v>
      </c>
      <c r="N661" s="3">
        <v>52818350</v>
      </c>
      <c r="O661" s="3">
        <v>9142395000</v>
      </c>
      <c r="P661" s="3">
        <v>27926.63</v>
      </c>
      <c r="Q661" s="3">
        <v>156293700000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3039537</v>
      </c>
      <c r="AB661" s="3">
        <v>0</v>
      </c>
      <c r="AC661" s="3">
        <v>0</v>
      </c>
      <c r="AD661" s="3">
        <v>76840.86</v>
      </c>
      <c r="AE661" s="3">
        <v>2845005</v>
      </c>
      <c r="AF661" s="3">
        <v>97780.96</v>
      </c>
      <c r="AG661" s="3">
        <v>0</v>
      </c>
      <c r="AH661" s="3">
        <v>0</v>
      </c>
      <c r="AI661" s="3">
        <v>-28037.93</v>
      </c>
      <c r="AJ661" s="3">
        <v>248896.1</v>
      </c>
      <c r="AK661" s="3">
        <v>105393</v>
      </c>
      <c r="AL661" s="3">
        <v>367467.6</v>
      </c>
      <c r="AM661" s="3">
        <v>6116923</v>
      </c>
      <c r="AN661" s="1">
        <v>33</v>
      </c>
    </row>
    <row r="662" spans="1:40" x14ac:dyDescent="0.3">
      <c r="A662" s="2">
        <v>30155</v>
      </c>
      <c r="B662" s="3">
        <v>365040.1</v>
      </c>
      <c r="C662" s="3">
        <v>13038.53</v>
      </c>
      <c r="D662" s="3">
        <v>8156499</v>
      </c>
      <c r="E662" s="3">
        <v>436353.4</v>
      </c>
      <c r="F662" s="3">
        <v>202.82740000000001</v>
      </c>
      <c r="G662" s="3">
        <v>193054.5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77210980</v>
      </c>
      <c r="M662" s="3">
        <v>8007462</v>
      </c>
      <c r="N662" s="3">
        <v>52743210</v>
      </c>
      <c r="O662" s="3">
        <v>9142766000</v>
      </c>
      <c r="P662" s="3">
        <v>30632.04</v>
      </c>
      <c r="Q662" s="3">
        <v>156302400000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1585817</v>
      </c>
      <c r="AB662" s="3">
        <v>0</v>
      </c>
      <c r="AC662" s="3">
        <v>0</v>
      </c>
      <c r="AD662" s="3">
        <v>31267.26</v>
      </c>
      <c r="AE662" s="3">
        <v>1381866</v>
      </c>
      <c r="AF662" s="3">
        <v>263598.7</v>
      </c>
      <c r="AG662" s="3">
        <v>834.9402</v>
      </c>
      <c r="AH662" s="3">
        <v>0</v>
      </c>
      <c r="AI662" s="3">
        <v>-29136.46</v>
      </c>
      <c r="AJ662" s="3">
        <v>274027.7</v>
      </c>
      <c r="AK662" s="3">
        <v>105064.1</v>
      </c>
      <c r="AL662" s="3">
        <v>349335.4</v>
      </c>
      <c r="AM662" s="3">
        <v>13325730</v>
      </c>
      <c r="AN662" s="1">
        <v>16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4086125</v>
      </c>
      <c r="E663" s="3">
        <v>348553.5</v>
      </c>
      <c r="F663" s="3">
        <v>188.70840000000001</v>
      </c>
      <c r="G663" s="3">
        <v>-360976.8</v>
      </c>
      <c r="H663" s="3">
        <v>0</v>
      </c>
      <c r="I663" s="3">
        <v>113779300</v>
      </c>
      <c r="J663" s="3">
        <v>0</v>
      </c>
      <c r="K663" s="3">
        <v>0</v>
      </c>
      <c r="L663" s="3">
        <v>75410790</v>
      </c>
      <c r="M663" s="3">
        <v>7865634</v>
      </c>
      <c r="N663" s="3">
        <v>52689160</v>
      </c>
      <c r="O663" s="3">
        <v>9142522000</v>
      </c>
      <c r="P663" s="3">
        <v>28819.759999999998</v>
      </c>
      <c r="Q663" s="3">
        <v>156304000000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2853380</v>
      </c>
      <c r="AB663" s="3">
        <v>0</v>
      </c>
      <c r="AC663" s="3">
        <v>0</v>
      </c>
      <c r="AD663" s="3">
        <v>74685.69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-27804.5</v>
      </c>
      <c r="AJ663" s="3">
        <v>260063.4</v>
      </c>
      <c r="AK663" s="3">
        <v>104466.9</v>
      </c>
      <c r="AL663" s="3">
        <v>314275.7</v>
      </c>
      <c r="AM663" s="3">
        <v>5618875</v>
      </c>
      <c r="AN663" s="1">
        <v>20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3329745</v>
      </c>
      <c r="E664" s="3">
        <v>319013.90000000002</v>
      </c>
      <c r="F664" s="3">
        <v>178.19880000000001</v>
      </c>
      <c r="G664" s="3">
        <v>-414432.8</v>
      </c>
      <c r="H664" s="3">
        <v>0</v>
      </c>
      <c r="I664" s="3">
        <v>108344500</v>
      </c>
      <c r="J664" s="3">
        <v>0</v>
      </c>
      <c r="K664" s="3">
        <v>0</v>
      </c>
      <c r="L664" s="3">
        <v>74263780</v>
      </c>
      <c r="M664" s="3">
        <v>7543640</v>
      </c>
      <c r="N664" s="3">
        <v>52611370</v>
      </c>
      <c r="O664" s="3">
        <v>9142221000</v>
      </c>
      <c r="P664" s="3">
        <v>28708.81</v>
      </c>
      <c r="Q664" s="3">
        <v>156305000000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3024245</v>
      </c>
      <c r="AB664" s="3">
        <v>0</v>
      </c>
      <c r="AC664" s="3">
        <v>0</v>
      </c>
      <c r="AD664" s="3">
        <v>79479.89</v>
      </c>
      <c r="AE664" s="3">
        <v>2868442</v>
      </c>
      <c r="AF664" s="3">
        <v>86653.57</v>
      </c>
      <c r="AG664" s="3">
        <v>0</v>
      </c>
      <c r="AH664" s="3">
        <v>0</v>
      </c>
      <c r="AI664" s="3">
        <v>-27648.44</v>
      </c>
      <c r="AJ664" s="3">
        <v>246399.9</v>
      </c>
      <c r="AK664" s="3">
        <v>103076.2</v>
      </c>
      <c r="AL664" s="3">
        <v>324370.09999999998</v>
      </c>
      <c r="AM664" s="3">
        <v>5432748</v>
      </c>
      <c r="AN664" s="1">
        <v>27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3326314</v>
      </c>
      <c r="E665" s="3">
        <v>304891.40000000002</v>
      </c>
      <c r="F665" s="3">
        <v>181.5153</v>
      </c>
      <c r="G665" s="3">
        <v>-374330.5</v>
      </c>
      <c r="H665" s="3">
        <v>0</v>
      </c>
      <c r="I665" s="3">
        <v>102810900</v>
      </c>
      <c r="J665" s="3">
        <v>0</v>
      </c>
      <c r="K665" s="3">
        <v>0</v>
      </c>
      <c r="L665" s="3">
        <v>73147720</v>
      </c>
      <c r="M665" s="3">
        <v>7222405</v>
      </c>
      <c r="N665" s="3">
        <v>52535550</v>
      </c>
      <c r="O665" s="3">
        <v>9141943000</v>
      </c>
      <c r="P665" s="3">
        <v>29689.52</v>
      </c>
      <c r="Q665" s="3">
        <v>156305700000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3120554</v>
      </c>
      <c r="AB665" s="3">
        <v>0</v>
      </c>
      <c r="AC665" s="3">
        <v>0</v>
      </c>
      <c r="AD665" s="3">
        <v>85982.05</v>
      </c>
      <c r="AE665" s="3">
        <v>2985575</v>
      </c>
      <c r="AF665" s="3">
        <v>85438.13</v>
      </c>
      <c r="AG665" s="3">
        <v>0</v>
      </c>
      <c r="AH665" s="3">
        <v>0</v>
      </c>
      <c r="AI665" s="3">
        <v>-27023.97</v>
      </c>
      <c r="AJ665" s="3">
        <v>234897.6</v>
      </c>
      <c r="AK665" s="3">
        <v>101733</v>
      </c>
      <c r="AL665" s="3">
        <v>310895.2</v>
      </c>
      <c r="AM665" s="3">
        <v>5531771</v>
      </c>
      <c r="AN665" s="1">
        <v>19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3082320</v>
      </c>
      <c r="E666" s="3">
        <v>291005.5</v>
      </c>
      <c r="F666" s="3">
        <v>175.58779999999999</v>
      </c>
      <c r="G666" s="3">
        <v>-374674.2</v>
      </c>
      <c r="H666" s="3">
        <v>0</v>
      </c>
      <c r="I666" s="3">
        <v>97513730</v>
      </c>
      <c r="J666" s="3">
        <v>0</v>
      </c>
      <c r="K666" s="3">
        <v>0</v>
      </c>
      <c r="L666" s="3">
        <v>72112520</v>
      </c>
      <c r="M666" s="3">
        <v>6903217</v>
      </c>
      <c r="N666" s="3">
        <v>52468540</v>
      </c>
      <c r="O666" s="3">
        <v>9141640000</v>
      </c>
      <c r="P666" s="3">
        <v>28215.99</v>
      </c>
      <c r="Q666" s="3">
        <v>156306000000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3075966</v>
      </c>
      <c r="AB666" s="3">
        <v>0</v>
      </c>
      <c r="AC666" s="3">
        <v>0</v>
      </c>
      <c r="AD666" s="3">
        <v>92434.34</v>
      </c>
      <c r="AE666" s="3">
        <v>3167584</v>
      </c>
      <c r="AF666" s="3">
        <v>77930.67</v>
      </c>
      <c r="AG666" s="3">
        <v>0</v>
      </c>
      <c r="AH666" s="3">
        <v>0</v>
      </c>
      <c r="AI666" s="3">
        <v>-26707.52</v>
      </c>
      <c r="AJ666" s="3">
        <v>225115.4</v>
      </c>
      <c r="AK666" s="3">
        <v>100840</v>
      </c>
      <c r="AL666" s="3">
        <v>292309.7</v>
      </c>
      <c r="AM666" s="3">
        <v>5295797</v>
      </c>
      <c r="AN666" s="1">
        <v>31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2805962</v>
      </c>
      <c r="E667" s="3">
        <v>275021.8</v>
      </c>
      <c r="F667" s="3">
        <v>168.01050000000001</v>
      </c>
      <c r="G667" s="3">
        <v>-376245.9</v>
      </c>
      <c r="H667" s="3">
        <v>0</v>
      </c>
      <c r="I667" s="3">
        <v>92580540</v>
      </c>
      <c r="J667" s="3">
        <v>0</v>
      </c>
      <c r="K667" s="3">
        <v>0</v>
      </c>
      <c r="L667" s="3">
        <v>71153960</v>
      </c>
      <c r="M667" s="3">
        <v>6610431</v>
      </c>
      <c r="N667" s="3">
        <v>52396990</v>
      </c>
      <c r="O667" s="3">
        <v>9141333000</v>
      </c>
      <c r="P667" s="3">
        <v>28070.32</v>
      </c>
      <c r="Q667" s="3">
        <v>156306300000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2916889</v>
      </c>
      <c r="AB667" s="3">
        <v>0</v>
      </c>
      <c r="AC667" s="3">
        <v>0</v>
      </c>
      <c r="AD667" s="3">
        <v>90763.92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-26192.85</v>
      </c>
      <c r="AJ667" s="3">
        <v>214424.1</v>
      </c>
      <c r="AK667" s="3">
        <v>98909.81</v>
      </c>
      <c r="AL667" s="3">
        <v>286161.90000000002</v>
      </c>
      <c r="AM667" s="3">
        <v>4932015</v>
      </c>
      <c r="AN667" s="1">
        <v>28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3094152</v>
      </c>
      <c r="E668" s="3">
        <v>269440.40000000002</v>
      </c>
      <c r="F668" s="3">
        <v>170.98310000000001</v>
      </c>
      <c r="G668" s="3">
        <v>-307146.8</v>
      </c>
      <c r="H668" s="3">
        <v>0</v>
      </c>
      <c r="I668" s="3">
        <v>87402420</v>
      </c>
      <c r="J668" s="3">
        <v>0</v>
      </c>
      <c r="K668" s="3">
        <v>0</v>
      </c>
      <c r="L668" s="3">
        <v>69898010</v>
      </c>
      <c r="M668" s="3">
        <v>6387615</v>
      </c>
      <c r="N668" s="3">
        <v>52324170</v>
      </c>
      <c r="O668" s="3">
        <v>9141088000</v>
      </c>
      <c r="P668" s="3">
        <v>29050.42</v>
      </c>
      <c r="Q668" s="3">
        <v>156306700000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3104026</v>
      </c>
      <c r="AB668" s="3">
        <v>0</v>
      </c>
      <c r="AC668" s="3">
        <v>0</v>
      </c>
      <c r="AD668" s="3">
        <v>95143.16</v>
      </c>
      <c r="AE668" s="3">
        <v>3053249</v>
      </c>
      <c r="AF668" s="3">
        <v>79022.94</v>
      </c>
      <c r="AG668" s="3">
        <v>0</v>
      </c>
      <c r="AH668" s="3">
        <v>0</v>
      </c>
      <c r="AI668" s="3">
        <v>-26226.12</v>
      </c>
      <c r="AJ668" s="3">
        <v>206231</v>
      </c>
      <c r="AK668" s="3">
        <v>95816.69</v>
      </c>
      <c r="AL668" s="3">
        <v>279247</v>
      </c>
      <c r="AM668" s="3">
        <v>5176964</v>
      </c>
      <c r="AN668" s="1">
        <v>23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2767418</v>
      </c>
      <c r="E669" s="3">
        <v>256932</v>
      </c>
      <c r="F669" s="3">
        <v>172.17189999999999</v>
      </c>
      <c r="G669" s="3">
        <v>-336674.6</v>
      </c>
      <c r="H669" s="3">
        <v>0</v>
      </c>
      <c r="I669" s="3">
        <v>82506920</v>
      </c>
      <c r="J669" s="3">
        <v>0</v>
      </c>
      <c r="K669" s="3">
        <v>0</v>
      </c>
      <c r="L669" s="3">
        <v>68809290</v>
      </c>
      <c r="M669" s="3">
        <v>6138351</v>
      </c>
      <c r="N669" s="3">
        <v>52245030</v>
      </c>
      <c r="O669" s="3">
        <v>9140812000</v>
      </c>
      <c r="P669" s="3">
        <v>27637.41</v>
      </c>
      <c r="Q669" s="3">
        <v>156306600000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3032232</v>
      </c>
      <c r="AB669" s="3">
        <v>0</v>
      </c>
      <c r="AC669" s="3">
        <v>0</v>
      </c>
      <c r="AD669" s="3">
        <v>98188.93</v>
      </c>
      <c r="AE669" s="3">
        <v>3163223</v>
      </c>
      <c r="AF669" s="3">
        <v>70947.19</v>
      </c>
      <c r="AG669" s="3">
        <v>0</v>
      </c>
      <c r="AH669" s="3">
        <v>0</v>
      </c>
      <c r="AI669" s="3">
        <v>-26546.35</v>
      </c>
      <c r="AJ669" s="3">
        <v>200186.9</v>
      </c>
      <c r="AK669" s="3">
        <v>93852.37</v>
      </c>
      <c r="AL669" s="3">
        <v>279521.59999999998</v>
      </c>
      <c r="AM669" s="3">
        <v>4894575</v>
      </c>
      <c r="AN669" s="1">
        <v>25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2510588</v>
      </c>
      <c r="E670" s="3">
        <v>243490.2</v>
      </c>
      <c r="F670" s="3">
        <v>166.3244</v>
      </c>
      <c r="G670" s="3">
        <v>-348889.7</v>
      </c>
      <c r="H670" s="3">
        <v>0</v>
      </c>
      <c r="I670" s="3">
        <v>77959860</v>
      </c>
      <c r="J670" s="3">
        <v>0</v>
      </c>
      <c r="K670" s="3">
        <v>0</v>
      </c>
      <c r="L670" s="3">
        <v>67778250</v>
      </c>
      <c r="M670" s="3">
        <v>5898634</v>
      </c>
      <c r="N670" s="3">
        <v>52122030</v>
      </c>
      <c r="O670" s="3">
        <v>9140564000</v>
      </c>
      <c r="P670" s="3">
        <v>27496.27</v>
      </c>
      <c r="Q670" s="3">
        <v>156306200000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2897806</v>
      </c>
      <c r="AB670" s="3">
        <v>0</v>
      </c>
      <c r="AC670" s="3">
        <v>0</v>
      </c>
      <c r="AD670" s="3">
        <v>96598.78</v>
      </c>
      <c r="AE670" s="3">
        <v>3059779</v>
      </c>
      <c r="AF670" s="3">
        <v>65072.77</v>
      </c>
      <c r="AG670" s="3">
        <v>0</v>
      </c>
      <c r="AH670" s="3">
        <v>0</v>
      </c>
      <c r="AI670" s="3">
        <v>-26493.53</v>
      </c>
      <c r="AJ670" s="3">
        <v>193711.3</v>
      </c>
      <c r="AK670" s="3">
        <v>92220.1</v>
      </c>
      <c r="AL670" s="3">
        <v>316899.8</v>
      </c>
      <c r="AM670" s="3">
        <v>4546381</v>
      </c>
      <c r="AN670" s="1">
        <v>53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2333901</v>
      </c>
      <c r="E671" s="3">
        <v>234012.79999999999</v>
      </c>
      <c r="F671" s="3">
        <v>165.7894</v>
      </c>
      <c r="G671" s="3">
        <v>-352524.2</v>
      </c>
      <c r="H671" s="3">
        <v>0</v>
      </c>
      <c r="I671" s="3">
        <v>73691840</v>
      </c>
      <c r="J671" s="3">
        <v>0</v>
      </c>
      <c r="K671" s="3">
        <v>0</v>
      </c>
      <c r="L671" s="3">
        <v>66906690</v>
      </c>
      <c r="M671" s="3">
        <v>5674096</v>
      </c>
      <c r="N671" s="3">
        <v>52056430</v>
      </c>
      <c r="O671" s="3">
        <v>9140250000</v>
      </c>
      <c r="P671" s="3">
        <v>28372.07</v>
      </c>
      <c r="Q671" s="3">
        <v>156305600000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2639928</v>
      </c>
      <c r="AB671" s="3">
        <v>0</v>
      </c>
      <c r="AC671" s="3">
        <v>0</v>
      </c>
      <c r="AD671" s="3">
        <v>96790.05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-26311.63</v>
      </c>
      <c r="AJ671" s="3">
        <v>183968.1</v>
      </c>
      <c r="AK671" s="3">
        <v>87787.53</v>
      </c>
      <c r="AL671" s="3">
        <v>249764.3</v>
      </c>
      <c r="AM671" s="3">
        <v>4267573</v>
      </c>
      <c r="AN671" s="1">
        <v>24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1685743</v>
      </c>
      <c r="E672" s="3">
        <v>210297.5</v>
      </c>
      <c r="F672" s="3">
        <v>158.089</v>
      </c>
      <c r="G672" s="3">
        <v>-409605.2</v>
      </c>
      <c r="H672" s="3">
        <v>0</v>
      </c>
      <c r="I672" s="3">
        <v>70321970</v>
      </c>
      <c r="J672" s="3">
        <v>0</v>
      </c>
      <c r="K672" s="3">
        <v>0</v>
      </c>
      <c r="L672" s="3">
        <v>66394210</v>
      </c>
      <c r="M672" s="3">
        <v>5436047</v>
      </c>
      <c r="N672" s="3">
        <v>51990610</v>
      </c>
      <c r="O672" s="3">
        <v>9139900000</v>
      </c>
      <c r="P672" s="3">
        <v>26801.47</v>
      </c>
      <c r="Q672" s="3">
        <v>156305200000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2088057</v>
      </c>
      <c r="AB672" s="3">
        <v>0</v>
      </c>
      <c r="AC672" s="3">
        <v>0</v>
      </c>
      <c r="AD672" s="3">
        <v>75124.600000000006</v>
      </c>
      <c r="AE672" s="3">
        <v>2211254</v>
      </c>
      <c r="AF672" s="3">
        <v>46805.5</v>
      </c>
      <c r="AG672" s="3">
        <v>0</v>
      </c>
      <c r="AH672" s="3">
        <v>0</v>
      </c>
      <c r="AI672" s="3">
        <v>-26367.88</v>
      </c>
      <c r="AJ672" s="3">
        <v>176611.1</v>
      </c>
      <c r="AK672" s="3">
        <v>86110.48</v>
      </c>
      <c r="AL672" s="3">
        <v>242634.3</v>
      </c>
      <c r="AM672" s="3">
        <v>3369576</v>
      </c>
      <c r="AN672" s="1">
        <v>14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1790287</v>
      </c>
      <c r="E673" s="3">
        <v>207618.8</v>
      </c>
      <c r="F673" s="3">
        <v>159.2336</v>
      </c>
      <c r="G673" s="3">
        <v>-365666.2</v>
      </c>
      <c r="H673" s="3">
        <v>0</v>
      </c>
      <c r="I673" s="3">
        <v>67069560</v>
      </c>
      <c r="J673" s="3">
        <v>0</v>
      </c>
      <c r="K673" s="3">
        <v>0</v>
      </c>
      <c r="L673" s="3">
        <v>65554850</v>
      </c>
      <c r="M673" s="3">
        <v>5295213</v>
      </c>
      <c r="N673" s="3">
        <v>51901280</v>
      </c>
      <c r="O673" s="3">
        <v>9139608000</v>
      </c>
      <c r="P673" s="3">
        <v>26931.79</v>
      </c>
      <c r="Q673" s="3">
        <v>156304800000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2099939</v>
      </c>
      <c r="AB673" s="3">
        <v>0</v>
      </c>
      <c r="AC673" s="3">
        <v>0</v>
      </c>
      <c r="AD673" s="3">
        <v>78031.3</v>
      </c>
      <c r="AE673" s="3">
        <v>2319116</v>
      </c>
      <c r="AF673" s="3">
        <v>48596.95</v>
      </c>
      <c r="AG673" s="3">
        <v>0</v>
      </c>
      <c r="AH673" s="3">
        <v>0</v>
      </c>
      <c r="AI673" s="3">
        <v>-26387.55</v>
      </c>
      <c r="AJ673" s="3">
        <v>171024.7</v>
      </c>
      <c r="AK673" s="3">
        <v>83790.820000000007</v>
      </c>
      <c r="AL673" s="3">
        <v>260553.60000000001</v>
      </c>
      <c r="AM673" s="3">
        <v>3252191</v>
      </c>
      <c r="AN673" s="1">
        <v>23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1732947</v>
      </c>
      <c r="E674" s="3">
        <v>200232.2</v>
      </c>
      <c r="F674" s="3">
        <v>157.2972</v>
      </c>
      <c r="G674" s="3">
        <v>-344000.9</v>
      </c>
      <c r="H674" s="3">
        <v>0</v>
      </c>
      <c r="I674" s="3">
        <v>63895540</v>
      </c>
      <c r="J674" s="3">
        <v>0</v>
      </c>
      <c r="K674" s="3">
        <v>0</v>
      </c>
      <c r="L674" s="3">
        <v>64727230</v>
      </c>
      <c r="M674" s="3">
        <v>5152424</v>
      </c>
      <c r="N674" s="3">
        <v>51833110</v>
      </c>
      <c r="O674" s="3">
        <v>9139316000</v>
      </c>
      <c r="P674" s="3">
        <v>27516.99</v>
      </c>
      <c r="Q674" s="3">
        <v>156304300000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2078967</v>
      </c>
      <c r="AB674" s="3">
        <v>0</v>
      </c>
      <c r="AC674" s="3">
        <v>0</v>
      </c>
      <c r="AD674" s="3">
        <v>74605.84</v>
      </c>
      <c r="AE674" s="3">
        <v>2215442</v>
      </c>
      <c r="AF674" s="3">
        <v>47625.83</v>
      </c>
      <c r="AG674" s="3">
        <v>0</v>
      </c>
      <c r="AH674" s="3">
        <v>0</v>
      </c>
      <c r="AI674" s="3">
        <v>-26309.29</v>
      </c>
      <c r="AJ674" s="3">
        <v>167117.1</v>
      </c>
      <c r="AK674" s="3">
        <v>81341.820000000007</v>
      </c>
      <c r="AL674" s="3">
        <v>235483.9</v>
      </c>
      <c r="AM674" s="3">
        <v>3173848</v>
      </c>
      <c r="AN674" s="1">
        <v>34</v>
      </c>
    </row>
    <row r="675" spans="1:40" x14ac:dyDescent="0.3">
      <c r="A675" s="2">
        <v>30168</v>
      </c>
      <c r="B675" s="3">
        <v>577617.69999999995</v>
      </c>
      <c r="C675" s="3">
        <v>6148.5290000000005</v>
      </c>
      <c r="D675" s="3">
        <v>3579284</v>
      </c>
      <c r="E675" s="3">
        <v>263269.8</v>
      </c>
      <c r="F675" s="3">
        <v>181.49629999999999</v>
      </c>
      <c r="G675" s="3">
        <v>-49772.7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65996050</v>
      </c>
      <c r="M675" s="3">
        <v>5351821</v>
      </c>
      <c r="N675" s="3">
        <v>51764500</v>
      </c>
      <c r="O675" s="3">
        <v>9139349000</v>
      </c>
      <c r="P675" s="3">
        <v>27603.89</v>
      </c>
      <c r="Q675" s="3">
        <v>156307600000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1064438</v>
      </c>
      <c r="AB675" s="3">
        <v>0</v>
      </c>
      <c r="AC675" s="3">
        <v>0</v>
      </c>
      <c r="AD675" s="3">
        <v>34058.769999999997</v>
      </c>
      <c r="AE675" s="3">
        <v>1089285</v>
      </c>
      <c r="AF675" s="3">
        <v>95782.97</v>
      </c>
      <c r="AG675" s="3">
        <v>438.97489999999999</v>
      </c>
      <c r="AH675" s="3">
        <v>0</v>
      </c>
      <c r="AI675" s="3">
        <v>-25906.48</v>
      </c>
      <c r="AJ675" s="3">
        <v>172002.4</v>
      </c>
      <c r="AK675" s="3">
        <v>80741.100000000006</v>
      </c>
      <c r="AL675" s="3">
        <v>240806.7</v>
      </c>
      <c r="AM675" s="3">
        <v>6560942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7020.7219999999998</v>
      </c>
      <c r="D676" s="3">
        <v>4317010</v>
      </c>
      <c r="E676" s="3">
        <v>297155.20000000001</v>
      </c>
      <c r="F676" s="3">
        <v>182.87299999999999</v>
      </c>
      <c r="G676" s="3">
        <v>-2911.625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66764620</v>
      </c>
      <c r="M676" s="3">
        <v>5595886</v>
      </c>
      <c r="N676" s="3">
        <v>51700610</v>
      </c>
      <c r="O676" s="3">
        <v>9139450000</v>
      </c>
      <c r="P676" s="3">
        <v>28678.01</v>
      </c>
      <c r="Q676" s="3">
        <v>156311600000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1182867</v>
      </c>
      <c r="AB676" s="3">
        <v>0</v>
      </c>
      <c r="AC676" s="3">
        <v>0</v>
      </c>
      <c r="AD676" s="3">
        <v>31866.87</v>
      </c>
      <c r="AE676" s="3">
        <v>1129334</v>
      </c>
      <c r="AF676" s="3">
        <v>117828.9</v>
      </c>
      <c r="AG676" s="3">
        <v>452.54809999999998</v>
      </c>
      <c r="AH676" s="3">
        <v>0</v>
      </c>
      <c r="AI676" s="3">
        <v>-25836.400000000001</v>
      </c>
      <c r="AJ676" s="3">
        <v>179614.8</v>
      </c>
      <c r="AK676" s="3">
        <v>80925.45</v>
      </c>
      <c r="AL676" s="3">
        <v>243702</v>
      </c>
      <c r="AM676" s="3">
        <v>7024839</v>
      </c>
      <c r="AN676" s="1">
        <v>12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1462602</v>
      </c>
      <c r="E677" s="3">
        <v>222812</v>
      </c>
      <c r="F677" s="3">
        <v>164.619</v>
      </c>
      <c r="G677" s="3">
        <v>-451795.8</v>
      </c>
      <c r="H677" s="3">
        <v>0</v>
      </c>
      <c r="I677" s="3">
        <v>52441090</v>
      </c>
      <c r="J677" s="3">
        <v>0</v>
      </c>
      <c r="K677" s="3">
        <v>0</v>
      </c>
      <c r="L677" s="3">
        <v>65701160</v>
      </c>
      <c r="M677" s="3">
        <v>5433550</v>
      </c>
      <c r="N677" s="3">
        <v>51634170</v>
      </c>
      <c r="O677" s="3">
        <v>9139064000</v>
      </c>
      <c r="P677" s="3">
        <v>27836.69</v>
      </c>
      <c r="Q677" s="3">
        <v>156310800000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1739105</v>
      </c>
      <c r="AB677" s="3">
        <v>0</v>
      </c>
      <c r="AC677" s="3">
        <v>0</v>
      </c>
      <c r="AD677" s="3">
        <v>70309.440000000002</v>
      </c>
      <c r="AE677" s="3">
        <v>2370220</v>
      </c>
      <c r="AF677" s="3">
        <v>41707.339999999997</v>
      </c>
      <c r="AG677" s="3">
        <v>0</v>
      </c>
      <c r="AH677" s="3">
        <v>0</v>
      </c>
      <c r="AI677" s="3">
        <v>-26045.23</v>
      </c>
      <c r="AJ677" s="3">
        <v>174377</v>
      </c>
      <c r="AK677" s="3">
        <v>81319.520000000004</v>
      </c>
      <c r="AL677" s="3">
        <v>241004.1</v>
      </c>
      <c r="AM677" s="3">
        <v>2332126</v>
      </c>
      <c r="AN677" s="1">
        <v>27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202121.9</v>
      </c>
      <c r="F678" s="3">
        <v>149.67359999999999</v>
      </c>
      <c r="G678" s="3">
        <v>-384607.6</v>
      </c>
      <c r="H678" s="3">
        <v>0</v>
      </c>
      <c r="I678" s="3">
        <v>49848030</v>
      </c>
      <c r="J678" s="3">
        <v>0</v>
      </c>
      <c r="K678" s="3">
        <v>0</v>
      </c>
      <c r="L678" s="3">
        <v>64629820</v>
      </c>
      <c r="M678" s="3">
        <v>5214609</v>
      </c>
      <c r="N678" s="3">
        <v>51552160</v>
      </c>
      <c r="O678" s="3">
        <v>9138752000</v>
      </c>
      <c r="P678" s="3">
        <v>27918.19</v>
      </c>
      <c r="Q678" s="3">
        <v>156310400000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2052841</v>
      </c>
      <c r="AB678" s="3">
        <v>0</v>
      </c>
      <c r="AC678" s="3">
        <v>0</v>
      </c>
      <c r="AD678" s="3">
        <v>70666.53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-26165.71</v>
      </c>
      <c r="AJ678" s="3">
        <v>167238.29999999999</v>
      </c>
      <c r="AK678" s="3">
        <v>80528.509999999995</v>
      </c>
      <c r="AL678" s="3">
        <v>249433.3</v>
      </c>
      <c r="AM678" s="3">
        <v>2592993</v>
      </c>
      <c r="AN678" s="1">
        <v>29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1465920</v>
      </c>
      <c r="E679" s="3">
        <v>191275.1</v>
      </c>
      <c r="F679" s="3">
        <v>159.2225</v>
      </c>
      <c r="G679" s="3">
        <v>-361003</v>
      </c>
      <c r="H679" s="3">
        <v>0</v>
      </c>
      <c r="I679" s="3">
        <v>47116410</v>
      </c>
      <c r="J679" s="3">
        <v>0</v>
      </c>
      <c r="K679" s="3">
        <v>0</v>
      </c>
      <c r="L679" s="3">
        <v>63588050</v>
      </c>
      <c r="M679" s="3">
        <v>4951006</v>
      </c>
      <c r="N679" s="3">
        <v>51493590</v>
      </c>
      <c r="O679" s="3">
        <v>9138416000</v>
      </c>
      <c r="P679" s="3">
        <v>27128.7</v>
      </c>
      <c r="Q679" s="3">
        <v>156309300000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2260145</v>
      </c>
      <c r="AB679" s="3">
        <v>0</v>
      </c>
      <c r="AC679" s="3">
        <v>0</v>
      </c>
      <c r="AD679" s="3">
        <v>86557.78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-26077.7</v>
      </c>
      <c r="AJ679" s="3">
        <v>157606.1</v>
      </c>
      <c r="AK679" s="3">
        <v>78613.210000000006</v>
      </c>
      <c r="AL679" s="3">
        <v>216366.5</v>
      </c>
      <c r="AM679" s="3">
        <v>2731542</v>
      </c>
      <c r="AN679" s="1">
        <v>27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174440</v>
      </c>
      <c r="F680" s="3">
        <v>137.75739999999999</v>
      </c>
      <c r="G680" s="3">
        <v>-383269.9</v>
      </c>
      <c r="H680" s="3">
        <v>0</v>
      </c>
      <c r="I680" s="3">
        <v>44680620</v>
      </c>
      <c r="J680" s="3">
        <v>0</v>
      </c>
      <c r="K680" s="3">
        <v>0</v>
      </c>
      <c r="L680" s="3">
        <v>62743280</v>
      </c>
      <c r="M680" s="3">
        <v>4648285</v>
      </c>
      <c r="N680" s="3">
        <v>51404950</v>
      </c>
      <c r="O680" s="3">
        <v>9138081000</v>
      </c>
      <c r="P680" s="3">
        <v>27621.93</v>
      </c>
      <c r="Q680" s="3">
        <v>156307900000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2127936</v>
      </c>
      <c r="AB680" s="3">
        <v>0</v>
      </c>
      <c r="AC680" s="3">
        <v>0</v>
      </c>
      <c r="AD680" s="3">
        <v>87787.59</v>
      </c>
      <c r="AE680" s="3">
        <v>2656379</v>
      </c>
      <c r="AF680" s="3">
        <v>34781.370000000003</v>
      </c>
      <c r="AG680" s="3">
        <v>0</v>
      </c>
      <c r="AH680" s="3">
        <v>0</v>
      </c>
      <c r="AI680" s="3">
        <v>-26206.61</v>
      </c>
      <c r="AJ680" s="3">
        <v>149063.6</v>
      </c>
      <c r="AK680" s="3">
        <v>75848.28</v>
      </c>
      <c r="AL680" s="3">
        <v>237896.6</v>
      </c>
      <c r="AM680" s="3">
        <v>2435738</v>
      </c>
      <c r="AN680" s="1">
        <v>16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1050786</v>
      </c>
      <c r="E681" s="3">
        <v>162032.70000000001</v>
      </c>
      <c r="F681" s="3">
        <v>124.60469999999999</v>
      </c>
      <c r="G681" s="3">
        <v>-369321</v>
      </c>
      <c r="H681" s="3">
        <v>0</v>
      </c>
      <c r="I681" s="3">
        <v>42473470</v>
      </c>
      <c r="J681" s="3">
        <v>0</v>
      </c>
      <c r="K681" s="3">
        <v>0</v>
      </c>
      <c r="L681" s="3">
        <v>61926350</v>
      </c>
      <c r="M681" s="3">
        <v>4396997</v>
      </c>
      <c r="N681" s="3">
        <v>51321700</v>
      </c>
      <c r="O681" s="3">
        <v>9137754000</v>
      </c>
      <c r="P681" s="3">
        <v>25716.89</v>
      </c>
      <c r="Q681" s="3">
        <v>156306500000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1967648</v>
      </c>
      <c r="AB681" s="3">
        <v>0</v>
      </c>
      <c r="AC681" s="3">
        <v>0</v>
      </c>
      <c r="AD681" s="3">
        <v>80039.45</v>
      </c>
      <c r="AE681" s="3">
        <v>2363055</v>
      </c>
      <c r="AF681" s="3">
        <v>31108.3</v>
      </c>
      <c r="AG681" s="3">
        <v>0</v>
      </c>
      <c r="AH681" s="3">
        <v>0</v>
      </c>
      <c r="AI681" s="3">
        <v>-25520.74</v>
      </c>
      <c r="AJ681" s="3">
        <v>137300.20000000001</v>
      </c>
      <c r="AK681" s="3">
        <v>72198.23</v>
      </c>
      <c r="AL681" s="3">
        <v>220743</v>
      </c>
      <c r="AM681" s="3">
        <v>2207116</v>
      </c>
      <c r="AN681" s="1">
        <v>27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155904.9</v>
      </c>
      <c r="F682" s="3">
        <v>121.6564</v>
      </c>
      <c r="G682" s="3">
        <v>-326452</v>
      </c>
      <c r="H682" s="3">
        <v>0</v>
      </c>
      <c r="I682" s="3">
        <v>40243910</v>
      </c>
      <c r="J682" s="3">
        <v>0</v>
      </c>
      <c r="K682" s="3">
        <v>0</v>
      </c>
      <c r="L682" s="3">
        <v>60986460</v>
      </c>
      <c r="M682" s="3">
        <v>4210274</v>
      </c>
      <c r="N682" s="3">
        <v>51227690</v>
      </c>
      <c r="O682" s="3">
        <v>9137483000</v>
      </c>
      <c r="P682" s="3">
        <v>26609.29</v>
      </c>
      <c r="Q682" s="3">
        <v>156305300000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1983601</v>
      </c>
      <c r="AB682" s="3">
        <v>0</v>
      </c>
      <c r="AC682" s="3">
        <v>0</v>
      </c>
      <c r="AD682" s="3">
        <v>74854.8</v>
      </c>
      <c r="AE682" s="3">
        <v>2176994</v>
      </c>
      <c r="AF682" s="3">
        <v>33075.57</v>
      </c>
      <c r="AG682" s="3">
        <v>0</v>
      </c>
      <c r="AH682" s="3">
        <v>0</v>
      </c>
      <c r="AI682" s="3">
        <v>-25185.34</v>
      </c>
      <c r="AJ682" s="3">
        <v>132184</v>
      </c>
      <c r="AK682" s="3">
        <v>70313.2</v>
      </c>
      <c r="AL682" s="3">
        <v>226397.2</v>
      </c>
      <c r="AM682" s="3">
        <v>2229546</v>
      </c>
      <c r="AN682" s="1">
        <v>35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1074307</v>
      </c>
      <c r="E683" s="3">
        <v>148270</v>
      </c>
      <c r="F683" s="3">
        <v>122.7813</v>
      </c>
      <c r="G683" s="3">
        <v>-315942.59999999998</v>
      </c>
      <c r="H683" s="3">
        <v>0</v>
      </c>
      <c r="I683" s="3">
        <v>38063500</v>
      </c>
      <c r="J683" s="3">
        <v>0</v>
      </c>
      <c r="K683" s="3">
        <v>0</v>
      </c>
      <c r="L683" s="3">
        <v>59996740</v>
      </c>
      <c r="M683" s="3">
        <v>4035758</v>
      </c>
      <c r="N683" s="3">
        <v>51136360</v>
      </c>
      <c r="O683" s="3">
        <v>9137210000</v>
      </c>
      <c r="P683" s="3">
        <v>25576.62</v>
      </c>
      <c r="Q683" s="3">
        <v>156303800000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2033103</v>
      </c>
      <c r="AB683" s="3">
        <v>0</v>
      </c>
      <c r="AC683" s="3">
        <v>0</v>
      </c>
      <c r="AD683" s="3">
        <v>85397.07</v>
      </c>
      <c r="AE683" s="3">
        <v>2438484</v>
      </c>
      <c r="AF683" s="3">
        <v>31468.17</v>
      </c>
      <c r="AG683" s="3">
        <v>0</v>
      </c>
      <c r="AH683" s="3">
        <v>0</v>
      </c>
      <c r="AI683" s="3">
        <v>-26456.78</v>
      </c>
      <c r="AJ683" s="3">
        <v>126287.8</v>
      </c>
      <c r="AK683" s="3">
        <v>67486.64</v>
      </c>
      <c r="AL683" s="3">
        <v>217809.9</v>
      </c>
      <c r="AM683" s="3">
        <v>2180402</v>
      </c>
      <c r="AN683" s="1">
        <v>14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922115.7</v>
      </c>
      <c r="E684" s="3">
        <v>137451.9</v>
      </c>
      <c r="F684" s="3">
        <v>106.7668</v>
      </c>
      <c r="G684" s="3">
        <v>-330275.09999999998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59101070</v>
      </c>
      <c r="M684" s="3">
        <v>3855010</v>
      </c>
      <c r="N684" s="3">
        <v>51054150</v>
      </c>
      <c r="O684" s="3">
        <v>9136905000</v>
      </c>
      <c r="P684" s="3">
        <v>25868.14</v>
      </c>
      <c r="Q684" s="3">
        <v>156302100000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1918741</v>
      </c>
      <c r="AB684" s="3">
        <v>0</v>
      </c>
      <c r="AC684" s="3">
        <v>0</v>
      </c>
      <c r="AD684" s="3">
        <v>84573.75</v>
      </c>
      <c r="AE684" s="3">
        <v>2405403</v>
      </c>
      <c r="AF684" s="3">
        <v>27152.28</v>
      </c>
      <c r="AG684" s="3">
        <v>0</v>
      </c>
      <c r="AH684" s="3">
        <v>0</v>
      </c>
      <c r="AI684" s="3">
        <v>-26347.279999999999</v>
      </c>
      <c r="AJ684" s="3">
        <v>119302.9</v>
      </c>
      <c r="AK684" s="3">
        <v>64710.34</v>
      </c>
      <c r="AL684" s="3">
        <v>201717.9</v>
      </c>
      <c r="AM684" s="3">
        <v>1982357</v>
      </c>
      <c r="AN684" s="1">
        <v>29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840682.2</v>
      </c>
      <c r="E685" s="3">
        <v>129441.1</v>
      </c>
      <c r="F685" s="3">
        <v>96.311059999999998</v>
      </c>
      <c r="G685" s="3">
        <v>-322594.2</v>
      </c>
      <c r="H685" s="3">
        <v>0</v>
      </c>
      <c r="I685" s="3">
        <v>34254890</v>
      </c>
      <c r="J685" s="3">
        <v>0</v>
      </c>
      <c r="K685" s="3">
        <v>0</v>
      </c>
      <c r="L685" s="3">
        <v>58237610</v>
      </c>
      <c r="M685" s="3">
        <v>3691598</v>
      </c>
      <c r="N685" s="3">
        <v>50965720</v>
      </c>
      <c r="O685" s="3">
        <v>9136616000</v>
      </c>
      <c r="P685" s="3">
        <v>24490.57</v>
      </c>
      <c r="Q685" s="3">
        <v>156300500000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1808189</v>
      </c>
      <c r="AB685" s="3">
        <v>0</v>
      </c>
      <c r="AC685" s="3">
        <v>0</v>
      </c>
      <c r="AD685" s="3">
        <v>81335.679999999993</v>
      </c>
      <c r="AE685" s="3">
        <v>2251219</v>
      </c>
      <c r="AF685" s="3">
        <v>24879.97</v>
      </c>
      <c r="AG685" s="3">
        <v>0</v>
      </c>
      <c r="AH685" s="3">
        <v>0</v>
      </c>
      <c r="AI685" s="3">
        <v>-26394.68</v>
      </c>
      <c r="AJ685" s="3">
        <v>113036.9</v>
      </c>
      <c r="AK685" s="3">
        <v>61841.66</v>
      </c>
      <c r="AL685" s="3">
        <v>201660.2</v>
      </c>
      <c r="AM685" s="3">
        <v>1826255</v>
      </c>
      <c r="AN685" s="1">
        <v>14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884921.6</v>
      </c>
      <c r="E686" s="3">
        <v>125733.1</v>
      </c>
      <c r="F686" s="3">
        <v>97.397180000000006</v>
      </c>
      <c r="G686" s="3">
        <v>-297140.40000000002</v>
      </c>
      <c r="H686" s="3">
        <v>0</v>
      </c>
      <c r="I686" s="3">
        <v>32417160</v>
      </c>
      <c r="J686" s="3">
        <v>0</v>
      </c>
      <c r="K686" s="3">
        <v>0</v>
      </c>
      <c r="L686" s="3">
        <v>57251700</v>
      </c>
      <c r="M686" s="3">
        <v>3561086</v>
      </c>
      <c r="N686" s="3">
        <v>50885930</v>
      </c>
      <c r="O686" s="3">
        <v>9136336000</v>
      </c>
      <c r="P686" s="3">
        <v>25169.45</v>
      </c>
      <c r="Q686" s="3">
        <v>156298800000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1870718</v>
      </c>
      <c r="AB686" s="3">
        <v>0</v>
      </c>
      <c r="AC686" s="3">
        <v>0</v>
      </c>
      <c r="AD686" s="3">
        <v>84445.09</v>
      </c>
      <c r="AE686" s="3">
        <v>2313893</v>
      </c>
      <c r="AF686" s="3">
        <v>25523.29</v>
      </c>
      <c r="AG686" s="3">
        <v>0</v>
      </c>
      <c r="AH686" s="3">
        <v>0</v>
      </c>
      <c r="AI686" s="3">
        <v>-26429.81</v>
      </c>
      <c r="AJ686" s="3">
        <v>108129.7</v>
      </c>
      <c r="AK686" s="3">
        <v>59621.74</v>
      </c>
      <c r="AL686" s="3">
        <v>188127.9</v>
      </c>
      <c r="AM686" s="3">
        <v>1837732</v>
      </c>
      <c r="AN686" s="1">
        <v>29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854895.9</v>
      </c>
      <c r="E687" s="3">
        <v>120105.2</v>
      </c>
      <c r="F687" s="3">
        <v>95.522859999999994</v>
      </c>
      <c r="G687" s="3">
        <v>-287103.09999999998</v>
      </c>
      <c r="H687" s="3">
        <v>0</v>
      </c>
      <c r="I687" s="3">
        <v>30609020</v>
      </c>
      <c r="J687" s="3">
        <v>0</v>
      </c>
      <c r="K687" s="3">
        <v>0</v>
      </c>
      <c r="L687" s="3">
        <v>56275880</v>
      </c>
      <c r="M687" s="3">
        <v>3426115</v>
      </c>
      <c r="N687" s="3">
        <v>50773320</v>
      </c>
      <c r="O687" s="3">
        <v>9136080000</v>
      </c>
      <c r="P687" s="3">
        <v>24369.7</v>
      </c>
      <c r="Q687" s="3">
        <v>156297100000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1882268</v>
      </c>
      <c r="AB687" s="3">
        <v>0</v>
      </c>
      <c r="AC687" s="3">
        <v>0</v>
      </c>
      <c r="AD687" s="3">
        <v>83243.399999999994</v>
      </c>
      <c r="AE687" s="3">
        <v>2297537</v>
      </c>
      <c r="AF687" s="3">
        <v>34593.15</v>
      </c>
      <c r="AG687" s="3">
        <v>0</v>
      </c>
      <c r="AH687" s="3">
        <v>0</v>
      </c>
      <c r="AI687" s="3">
        <v>-26475.3</v>
      </c>
      <c r="AJ687" s="3">
        <v>103356.4</v>
      </c>
      <c r="AK687" s="3">
        <v>75154.66</v>
      </c>
      <c r="AL687" s="3">
        <v>216162.3</v>
      </c>
      <c r="AM687" s="3">
        <v>1808140</v>
      </c>
      <c r="AN687" s="1">
        <v>31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827410.5</v>
      </c>
      <c r="E688" s="3">
        <v>116069.6</v>
      </c>
      <c r="F688" s="3">
        <v>88.10136</v>
      </c>
      <c r="G688" s="3">
        <v>-284144.90000000002</v>
      </c>
      <c r="H688" s="3">
        <v>0</v>
      </c>
      <c r="I688" s="3">
        <v>28838620</v>
      </c>
      <c r="J688" s="3">
        <v>0</v>
      </c>
      <c r="K688" s="3">
        <v>0</v>
      </c>
      <c r="L688" s="3">
        <v>55243330</v>
      </c>
      <c r="M688" s="3">
        <v>3290752</v>
      </c>
      <c r="N688" s="3">
        <v>50669410</v>
      </c>
      <c r="O688" s="3">
        <v>9135824000</v>
      </c>
      <c r="P688" s="3">
        <v>24880.07</v>
      </c>
      <c r="Q688" s="3">
        <v>156295000000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1929198</v>
      </c>
      <c r="AB688" s="3">
        <v>0</v>
      </c>
      <c r="AC688" s="3">
        <v>0</v>
      </c>
      <c r="AD688" s="3">
        <v>91831.66</v>
      </c>
      <c r="AE688" s="3">
        <v>2607241</v>
      </c>
      <c r="AF688" s="3">
        <v>23455.279999999999</v>
      </c>
      <c r="AG688" s="3">
        <v>0</v>
      </c>
      <c r="AH688" s="3">
        <v>0</v>
      </c>
      <c r="AI688" s="3">
        <v>-26529.96</v>
      </c>
      <c r="AJ688" s="3">
        <v>99375.72</v>
      </c>
      <c r="AK688" s="3">
        <v>56094.06</v>
      </c>
      <c r="AL688" s="3">
        <v>203485.7</v>
      </c>
      <c r="AM688" s="3">
        <v>1770401</v>
      </c>
      <c r="AN688" s="1">
        <v>27</v>
      </c>
    </row>
    <row r="689" spans="1:40" x14ac:dyDescent="0.3">
      <c r="A689" s="2">
        <v>30182</v>
      </c>
      <c r="B689" s="3">
        <v>768660.2</v>
      </c>
      <c r="C689" s="3">
        <v>12565.03</v>
      </c>
      <c r="D689" s="3">
        <v>2358302</v>
      </c>
      <c r="E689" s="3">
        <v>253859.6</v>
      </c>
      <c r="F689" s="3">
        <v>174.94630000000001</v>
      </c>
      <c r="G689" s="3">
        <v>27668.69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57901800</v>
      </c>
      <c r="M689" s="3">
        <v>3810025</v>
      </c>
      <c r="N689" s="3">
        <v>50574680</v>
      </c>
      <c r="O689" s="3">
        <v>9135911000</v>
      </c>
      <c r="P689" s="3">
        <v>27909.83</v>
      </c>
      <c r="Q689" s="3">
        <v>156297700000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1084260</v>
      </c>
      <c r="AB689" s="3">
        <v>0</v>
      </c>
      <c r="AC689" s="3">
        <v>0</v>
      </c>
      <c r="AD689" s="3">
        <v>32143.14</v>
      </c>
      <c r="AE689" s="3">
        <v>1117477</v>
      </c>
      <c r="AF689" s="3">
        <v>75114.41</v>
      </c>
      <c r="AG689" s="3">
        <v>891.38630000000001</v>
      </c>
      <c r="AH689" s="3">
        <v>0</v>
      </c>
      <c r="AI689" s="3">
        <v>-26177.38</v>
      </c>
      <c r="AJ689" s="3">
        <v>107306.4</v>
      </c>
      <c r="AK689" s="3">
        <v>55806.78</v>
      </c>
      <c r="AL689" s="3">
        <v>202232.5</v>
      </c>
      <c r="AM689" s="3">
        <v>6999819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947182.5</v>
      </c>
      <c r="E690" s="3">
        <v>158782.9</v>
      </c>
      <c r="F690" s="3">
        <v>102.92829999999999</v>
      </c>
      <c r="G690" s="3">
        <v>-273463.2</v>
      </c>
      <c r="H690" s="3">
        <v>0</v>
      </c>
      <c r="I690" s="3">
        <v>24760490</v>
      </c>
      <c r="J690" s="3">
        <v>0</v>
      </c>
      <c r="K690" s="3">
        <v>0</v>
      </c>
      <c r="L690" s="3">
        <v>56504600</v>
      </c>
      <c r="M690" s="3">
        <v>3685781</v>
      </c>
      <c r="N690" s="3">
        <v>50510190</v>
      </c>
      <c r="O690" s="3">
        <v>9135648000</v>
      </c>
      <c r="P690" s="3">
        <v>26668.48</v>
      </c>
      <c r="Q690" s="3">
        <v>156295900000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1880178</v>
      </c>
      <c r="AB690" s="3">
        <v>0</v>
      </c>
      <c r="AC690" s="3">
        <v>0</v>
      </c>
      <c r="AD690" s="3">
        <v>79206.8</v>
      </c>
      <c r="AE690" s="3">
        <v>2501501</v>
      </c>
      <c r="AF690" s="3">
        <v>29025.02</v>
      </c>
      <c r="AG690" s="3">
        <v>0</v>
      </c>
      <c r="AH690" s="3">
        <v>0</v>
      </c>
      <c r="AI690" s="3">
        <v>-26360.52</v>
      </c>
      <c r="AJ690" s="3">
        <v>105098.1</v>
      </c>
      <c r="AK690" s="3">
        <v>55267.8</v>
      </c>
      <c r="AL690" s="3">
        <v>169780.6</v>
      </c>
      <c r="AM690" s="3">
        <v>1542432</v>
      </c>
      <c r="AN690" s="1">
        <v>27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795613.2</v>
      </c>
      <c r="E691" s="3">
        <v>136553.5</v>
      </c>
      <c r="F691" s="3">
        <v>82.588080000000005</v>
      </c>
      <c r="G691" s="3">
        <v>-295134.09999999998</v>
      </c>
      <c r="H691" s="3">
        <v>0</v>
      </c>
      <c r="I691" s="3">
        <v>23157770</v>
      </c>
      <c r="J691" s="3">
        <v>0</v>
      </c>
      <c r="K691" s="3">
        <v>0</v>
      </c>
      <c r="L691" s="3">
        <v>55259380</v>
      </c>
      <c r="M691" s="3">
        <v>3459197</v>
      </c>
      <c r="N691" s="3">
        <v>50430770</v>
      </c>
      <c r="O691" s="3">
        <v>9135361000</v>
      </c>
      <c r="P691" s="3">
        <v>24816.720000000001</v>
      </c>
      <c r="Q691" s="3">
        <v>156293800000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2075368</v>
      </c>
      <c r="AB691" s="3">
        <v>0</v>
      </c>
      <c r="AC691" s="3">
        <v>0</v>
      </c>
      <c r="AD691" s="3">
        <v>91985.95</v>
      </c>
      <c r="AE691" s="3">
        <v>2611024</v>
      </c>
      <c r="AF691" s="3">
        <v>23263.49</v>
      </c>
      <c r="AG691" s="3">
        <v>0</v>
      </c>
      <c r="AH691" s="3">
        <v>0</v>
      </c>
      <c r="AI691" s="3">
        <v>-26144.35</v>
      </c>
      <c r="AJ691" s="3">
        <v>98322.06</v>
      </c>
      <c r="AK691" s="3">
        <v>53511.71</v>
      </c>
      <c r="AL691" s="3">
        <v>177940.7</v>
      </c>
      <c r="AM691" s="3">
        <v>1602717</v>
      </c>
      <c r="AN691" s="1">
        <v>33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702547.7</v>
      </c>
      <c r="E692" s="3">
        <v>122808.9</v>
      </c>
      <c r="F692" s="3">
        <v>74.689149999999998</v>
      </c>
      <c r="G692" s="3">
        <v>-302729.5</v>
      </c>
      <c r="H692" s="3">
        <v>0</v>
      </c>
      <c r="I692" s="3">
        <v>21592410</v>
      </c>
      <c r="J692" s="3">
        <v>0</v>
      </c>
      <c r="K692" s="3">
        <v>0</v>
      </c>
      <c r="L692" s="3">
        <v>54126700</v>
      </c>
      <c r="M692" s="3">
        <v>3191148</v>
      </c>
      <c r="N692" s="3">
        <v>50338320</v>
      </c>
      <c r="O692" s="3">
        <v>9135069000</v>
      </c>
      <c r="P692" s="3">
        <v>24646.18</v>
      </c>
      <c r="Q692" s="3">
        <v>156291500000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2082745</v>
      </c>
      <c r="AB692" s="3">
        <v>0</v>
      </c>
      <c r="AC692" s="3">
        <v>0</v>
      </c>
      <c r="AD692" s="3">
        <v>94701.25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-26229.1</v>
      </c>
      <c r="AJ692" s="3">
        <v>90847.55</v>
      </c>
      <c r="AK692" s="3">
        <v>51759.44</v>
      </c>
      <c r="AL692" s="3">
        <v>183482.9</v>
      </c>
      <c r="AM692" s="3">
        <v>1565363</v>
      </c>
      <c r="AN692" s="1">
        <v>31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</v>
      </c>
      <c r="E693" s="3">
        <v>107963.3</v>
      </c>
      <c r="F693" s="3">
        <v>60.57</v>
      </c>
      <c r="G693" s="3">
        <v>-319422.5</v>
      </c>
      <c r="H693" s="3">
        <v>0</v>
      </c>
      <c r="I693" s="3">
        <v>20234760</v>
      </c>
      <c r="J693" s="3">
        <v>0</v>
      </c>
      <c r="K693" s="3">
        <v>0</v>
      </c>
      <c r="L693" s="3">
        <v>53144500</v>
      </c>
      <c r="M693" s="3">
        <v>2923003</v>
      </c>
      <c r="N693" s="3">
        <v>50255330</v>
      </c>
      <c r="O693" s="3">
        <v>9134747000</v>
      </c>
      <c r="P693" s="3">
        <v>23860.38</v>
      </c>
      <c r="Q693" s="3">
        <v>156289100000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1902009</v>
      </c>
      <c r="AB693" s="3">
        <v>0</v>
      </c>
      <c r="AC693" s="3">
        <v>0</v>
      </c>
      <c r="AD693" s="3">
        <v>91351.82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-26551.040000000001</v>
      </c>
      <c r="AJ693" s="3">
        <v>82694.320000000007</v>
      </c>
      <c r="AK693" s="3">
        <v>49278.94</v>
      </c>
      <c r="AL693" s="3">
        <v>165887.1</v>
      </c>
      <c r="AM693" s="3">
        <v>1357646</v>
      </c>
      <c r="AN693" s="1">
        <v>27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97550.31</v>
      </c>
      <c r="F694" s="3">
        <v>55.905029999999996</v>
      </c>
      <c r="G694" s="3">
        <v>-313017.09999999998</v>
      </c>
      <c r="H694" s="3">
        <v>0</v>
      </c>
      <c r="I694" s="3">
        <v>19026850</v>
      </c>
      <c r="J694" s="3">
        <v>0</v>
      </c>
      <c r="K694" s="3">
        <v>0</v>
      </c>
      <c r="L694" s="3">
        <v>52208760</v>
      </c>
      <c r="M694" s="3">
        <v>2715883</v>
      </c>
      <c r="N694" s="3">
        <v>50170320</v>
      </c>
      <c r="O694" s="3">
        <v>9134439000</v>
      </c>
      <c r="P694" s="3">
        <v>22925.25</v>
      </c>
      <c r="Q694" s="3">
        <v>156286900000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1729054</v>
      </c>
      <c r="AB694" s="3">
        <v>0</v>
      </c>
      <c r="AC694" s="3">
        <v>0</v>
      </c>
      <c r="AD694" s="3">
        <v>84052.99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-26704.69</v>
      </c>
      <c r="AJ694" s="3">
        <v>77005.42</v>
      </c>
      <c r="AK694" s="3">
        <v>47415.57</v>
      </c>
      <c r="AL694" s="3">
        <v>162216</v>
      </c>
      <c r="AM694" s="3">
        <v>1207915</v>
      </c>
      <c r="AN694" s="1">
        <v>17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466970.7</v>
      </c>
      <c r="E695" s="3">
        <v>91438.17</v>
      </c>
      <c r="F695" s="3">
        <v>54.079889999999999</v>
      </c>
      <c r="G695" s="3">
        <v>-300664.90000000002</v>
      </c>
      <c r="H695" s="3">
        <v>0</v>
      </c>
      <c r="I695" s="3">
        <v>17881690</v>
      </c>
      <c r="J695" s="3">
        <v>0</v>
      </c>
      <c r="K695" s="3">
        <v>0</v>
      </c>
      <c r="L695" s="3">
        <v>51211790</v>
      </c>
      <c r="M695" s="3">
        <v>2561150</v>
      </c>
      <c r="N695" s="3">
        <v>50091240</v>
      </c>
      <c r="O695" s="3">
        <v>9134132000</v>
      </c>
      <c r="P695" s="3">
        <v>22666.33</v>
      </c>
      <c r="Q695" s="3">
        <v>156284600000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1699327</v>
      </c>
      <c r="AB695" s="3">
        <v>0</v>
      </c>
      <c r="AC695" s="3">
        <v>0</v>
      </c>
      <c r="AD695" s="3">
        <v>85847.48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-26747.93</v>
      </c>
      <c r="AJ695" s="3">
        <v>72999.91</v>
      </c>
      <c r="AK695" s="3">
        <v>45517.69</v>
      </c>
      <c r="AL695" s="3">
        <v>152277.5</v>
      </c>
      <c r="AM695" s="3">
        <v>1145156</v>
      </c>
      <c r="AN695" s="1">
        <v>27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471251</v>
      </c>
      <c r="E696" s="3">
        <v>86328.36</v>
      </c>
      <c r="F696" s="3">
        <v>54.017110000000002</v>
      </c>
      <c r="G696" s="3">
        <v>-283433.09999999998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50158570</v>
      </c>
      <c r="M696" s="3">
        <v>2427028</v>
      </c>
      <c r="N696" s="3">
        <v>50005320</v>
      </c>
      <c r="O696" s="3">
        <v>9133843000</v>
      </c>
      <c r="P696" s="3">
        <v>22313.38</v>
      </c>
      <c r="Q696" s="3">
        <v>156282100000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1727657</v>
      </c>
      <c r="AB696" s="3">
        <v>0</v>
      </c>
      <c r="AC696" s="3">
        <v>0</v>
      </c>
      <c r="AD696" s="3">
        <v>91867.86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-26798.85</v>
      </c>
      <c r="AJ696" s="3">
        <v>69917.8</v>
      </c>
      <c r="AK696" s="3">
        <v>44047.21</v>
      </c>
      <c r="AL696" s="3">
        <v>156027.70000000001</v>
      </c>
      <c r="AM696" s="3">
        <v>1135151</v>
      </c>
      <c r="AN696" s="1">
        <v>37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316427.2</v>
      </c>
      <c r="E697" s="3">
        <v>75506.789999999994</v>
      </c>
      <c r="F697" s="3">
        <v>32.74427</v>
      </c>
      <c r="G697" s="3">
        <v>-301749.7</v>
      </c>
      <c r="H697" s="3">
        <v>0</v>
      </c>
      <c r="I697" s="3">
        <v>15833860</v>
      </c>
      <c r="J697" s="3">
        <v>0</v>
      </c>
      <c r="K697" s="3">
        <v>0</v>
      </c>
      <c r="L697" s="3">
        <v>49361830</v>
      </c>
      <c r="M697" s="3">
        <v>2264649</v>
      </c>
      <c r="N697" s="3">
        <v>49930350</v>
      </c>
      <c r="O697" s="3">
        <v>9133535000</v>
      </c>
      <c r="P697" s="3">
        <v>20375.48</v>
      </c>
      <c r="Q697" s="3">
        <v>156279900000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1449390</v>
      </c>
      <c r="AB697" s="3">
        <v>0</v>
      </c>
      <c r="AC697" s="3">
        <v>0</v>
      </c>
      <c r="AD697" s="3">
        <v>79491.86</v>
      </c>
      <c r="AE697" s="3">
        <v>2164168</v>
      </c>
      <c r="AF697" s="3">
        <v>8309.6589999999997</v>
      </c>
      <c r="AG697" s="3">
        <v>0</v>
      </c>
      <c r="AH697" s="3">
        <v>0</v>
      </c>
      <c r="AI697" s="3">
        <v>-26832.74</v>
      </c>
      <c r="AJ697" s="3">
        <v>65823.28</v>
      </c>
      <c r="AK697" s="3">
        <v>42678.76</v>
      </c>
      <c r="AL697" s="3">
        <v>140997.6</v>
      </c>
      <c r="AM697" s="3">
        <v>912681.7</v>
      </c>
      <c r="AN697" s="1">
        <v>12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356404.6</v>
      </c>
      <c r="E698" s="3">
        <v>73144.259999999995</v>
      </c>
      <c r="F698" s="3">
        <v>34.365349999999999</v>
      </c>
      <c r="G698" s="3">
        <v>-285757.5</v>
      </c>
      <c r="H698" s="3">
        <v>0</v>
      </c>
      <c r="I698" s="3">
        <v>14927540</v>
      </c>
      <c r="J698" s="3">
        <v>0</v>
      </c>
      <c r="K698" s="3">
        <v>0</v>
      </c>
      <c r="L698" s="3">
        <v>48406110</v>
      </c>
      <c r="M698" s="3">
        <v>2163165</v>
      </c>
      <c r="N698" s="3">
        <v>49845950</v>
      </c>
      <c r="O698" s="3">
        <v>9133240000</v>
      </c>
      <c r="P698" s="3">
        <v>20563.72</v>
      </c>
      <c r="Q698" s="3">
        <v>156277400000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1503873</v>
      </c>
      <c r="AB698" s="3">
        <v>0</v>
      </c>
      <c r="AC698" s="3">
        <v>0</v>
      </c>
      <c r="AD698" s="3">
        <v>90099.8</v>
      </c>
      <c r="AE698" s="3">
        <v>2505318</v>
      </c>
      <c r="AF698" s="3">
        <v>9337.9689999999991</v>
      </c>
      <c r="AG698" s="3">
        <v>0</v>
      </c>
      <c r="AH698" s="3">
        <v>0</v>
      </c>
      <c r="AI698" s="3">
        <v>-25986.58</v>
      </c>
      <c r="AJ698" s="3">
        <v>63224.37</v>
      </c>
      <c r="AK698" s="3">
        <v>41536.39</v>
      </c>
      <c r="AL698" s="3">
        <v>147822.6</v>
      </c>
      <c r="AM698" s="3">
        <v>906317.8</v>
      </c>
      <c r="AN698" s="1">
        <v>27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154186.29999999999</v>
      </c>
      <c r="E699" s="3">
        <v>58332.88</v>
      </c>
      <c r="F699" s="3">
        <v>17.773109999999999</v>
      </c>
      <c r="G699" s="3">
        <v>-321540.09999999998</v>
      </c>
      <c r="H699" s="3">
        <v>0</v>
      </c>
      <c r="I699" s="3">
        <v>14338070</v>
      </c>
      <c r="J699" s="3">
        <v>0</v>
      </c>
      <c r="K699" s="3">
        <v>0</v>
      </c>
      <c r="L699" s="3">
        <v>47889460</v>
      </c>
      <c r="M699" s="3">
        <v>1986440</v>
      </c>
      <c r="N699" s="3">
        <v>49756870</v>
      </c>
      <c r="O699" s="3">
        <v>9132932000</v>
      </c>
      <c r="P699" s="3">
        <v>17681.009999999998</v>
      </c>
      <c r="Q699" s="3">
        <v>156275400000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1048918</v>
      </c>
      <c r="AB699" s="3">
        <v>0</v>
      </c>
      <c r="AC699" s="3">
        <v>0</v>
      </c>
      <c r="AD699" s="3">
        <v>65991.23</v>
      </c>
      <c r="AE699" s="3">
        <v>1771600</v>
      </c>
      <c r="AF699" s="3">
        <v>4132.6440000000002</v>
      </c>
      <c r="AG699" s="3">
        <v>0</v>
      </c>
      <c r="AH699" s="3">
        <v>0</v>
      </c>
      <c r="AI699" s="3">
        <v>-26893.23</v>
      </c>
      <c r="AJ699" s="3">
        <v>58620.36</v>
      </c>
      <c r="AK699" s="3">
        <v>40429.449999999997</v>
      </c>
      <c r="AL699" s="3">
        <v>147893.9</v>
      </c>
      <c r="AM699" s="3">
        <v>589469.69999999995</v>
      </c>
      <c r="AN699" s="1">
        <v>22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267384.2</v>
      </c>
      <c r="E700" s="3">
        <v>61109.19</v>
      </c>
      <c r="F700" s="3">
        <v>24.448609999999999</v>
      </c>
      <c r="G700" s="3">
        <v>-272336</v>
      </c>
      <c r="H700" s="3">
        <v>0</v>
      </c>
      <c r="I700" s="3">
        <v>13658940</v>
      </c>
      <c r="J700" s="3">
        <v>0</v>
      </c>
      <c r="K700" s="3">
        <v>0</v>
      </c>
      <c r="L700" s="3">
        <v>47145040</v>
      </c>
      <c r="M700" s="3">
        <v>1933761</v>
      </c>
      <c r="N700" s="3">
        <v>49674370</v>
      </c>
      <c r="O700" s="3">
        <v>9132671000</v>
      </c>
      <c r="P700" s="3">
        <v>18166.060000000001</v>
      </c>
      <c r="Q700" s="3">
        <v>156273800000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1123881</v>
      </c>
      <c r="AB700" s="3">
        <v>0</v>
      </c>
      <c r="AC700" s="3">
        <v>0</v>
      </c>
      <c r="AD700" s="3">
        <v>60777.61</v>
      </c>
      <c r="AE700" s="3">
        <v>1523383</v>
      </c>
      <c r="AF700" s="3">
        <v>6672.0870000000004</v>
      </c>
      <c r="AG700" s="3">
        <v>0</v>
      </c>
      <c r="AH700" s="3">
        <v>0</v>
      </c>
      <c r="AI700" s="3">
        <v>-26893.4</v>
      </c>
      <c r="AJ700" s="3">
        <v>57917.84</v>
      </c>
      <c r="AK700" s="3">
        <v>39820.089999999997</v>
      </c>
      <c r="AL700" s="3">
        <v>140611.1</v>
      </c>
      <c r="AM700" s="3">
        <v>679137.4</v>
      </c>
      <c r="AN700" s="1">
        <v>23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269024</v>
      </c>
      <c r="E701" s="3">
        <v>59828.91</v>
      </c>
      <c r="F701" s="3">
        <v>26.781420000000001</v>
      </c>
      <c r="G701" s="3">
        <v>-264181.8</v>
      </c>
      <c r="H701" s="3">
        <v>0</v>
      </c>
      <c r="I701" s="3">
        <v>12951180</v>
      </c>
      <c r="J701" s="3">
        <v>0</v>
      </c>
      <c r="K701" s="3">
        <v>0</v>
      </c>
      <c r="L701" s="3">
        <v>46364290</v>
      </c>
      <c r="M701" s="3">
        <v>1862472</v>
      </c>
      <c r="N701" s="3">
        <v>49598140</v>
      </c>
      <c r="O701" s="3">
        <v>9132402000</v>
      </c>
      <c r="P701" s="3">
        <v>18616.900000000001</v>
      </c>
      <c r="Q701" s="3">
        <v>156271700000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1207313</v>
      </c>
      <c r="AB701" s="3">
        <v>0</v>
      </c>
      <c r="AC701" s="3">
        <v>0</v>
      </c>
      <c r="AD701" s="3">
        <v>71481.600000000006</v>
      </c>
      <c r="AE701" s="3">
        <v>1879732</v>
      </c>
      <c r="AF701" s="3">
        <v>6988.0029999999997</v>
      </c>
      <c r="AG701" s="3">
        <v>0</v>
      </c>
      <c r="AH701" s="3">
        <v>0</v>
      </c>
      <c r="AI701" s="3">
        <v>-26930.34</v>
      </c>
      <c r="AJ701" s="3">
        <v>56410.28</v>
      </c>
      <c r="AK701" s="3">
        <v>38880.26</v>
      </c>
      <c r="AL701" s="3">
        <v>132830.5</v>
      </c>
      <c r="AM701" s="3">
        <v>707752.2</v>
      </c>
      <c r="AN701" s="1">
        <v>26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259619.5</v>
      </c>
      <c r="E702" s="3">
        <v>57167.22</v>
      </c>
      <c r="F702" s="3">
        <v>28.783570000000001</v>
      </c>
      <c r="G702" s="3">
        <v>-256803.20000000001</v>
      </c>
      <c r="H702" s="3">
        <v>0</v>
      </c>
      <c r="I702" s="3">
        <v>12248630</v>
      </c>
      <c r="J702" s="3">
        <v>0</v>
      </c>
      <c r="K702" s="3">
        <v>0</v>
      </c>
      <c r="L702" s="3">
        <v>45722400</v>
      </c>
      <c r="M702" s="3">
        <v>1782813</v>
      </c>
      <c r="N702" s="3">
        <v>49519650</v>
      </c>
      <c r="O702" s="3">
        <v>9132144000</v>
      </c>
      <c r="P702" s="3">
        <v>18308.89</v>
      </c>
      <c r="Q702" s="3">
        <v>156269800000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1085031</v>
      </c>
      <c r="AB702" s="3">
        <v>0</v>
      </c>
      <c r="AC702" s="3">
        <v>0</v>
      </c>
      <c r="AD702" s="3">
        <v>68096.19</v>
      </c>
      <c r="AE702" s="3">
        <v>1791669</v>
      </c>
      <c r="AF702" s="3">
        <v>6766.6970000000001</v>
      </c>
      <c r="AG702" s="3">
        <v>0</v>
      </c>
      <c r="AH702" s="3">
        <v>0</v>
      </c>
      <c r="AI702" s="3">
        <v>-26961.19</v>
      </c>
      <c r="AJ702" s="3">
        <v>54457.64</v>
      </c>
      <c r="AK702" s="3">
        <v>38066.26</v>
      </c>
      <c r="AL702" s="3">
        <v>133137.60000000001</v>
      </c>
      <c r="AM702" s="3">
        <v>702550</v>
      </c>
      <c r="AN702" s="1">
        <v>22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290844.79999999999</v>
      </c>
      <c r="E703" s="3">
        <v>56137.19</v>
      </c>
      <c r="F703" s="3">
        <v>29.903870000000001</v>
      </c>
      <c r="G703" s="3">
        <v>-240929.1</v>
      </c>
      <c r="H703" s="3">
        <v>0</v>
      </c>
      <c r="I703" s="3">
        <v>11531330</v>
      </c>
      <c r="J703" s="3">
        <v>0</v>
      </c>
      <c r="K703" s="3">
        <v>0</v>
      </c>
      <c r="L703" s="3">
        <v>44988610</v>
      </c>
      <c r="M703" s="3">
        <v>1724728</v>
      </c>
      <c r="N703" s="3">
        <v>49444570</v>
      </c>
      <c r="O703" s="3">
        <v>9131893000</v>
      </c>
      <c r="P703" s="3">
        <v>18436.98</v>
      </c>
      <c r="Q703" s="3">
        <v>156267800000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1140080</v>
      </c>
      <c r="AB703" s="3">
        <v>0</v>
      </c>
      <c r="AC703" s="3">
        <v>0</v>
      </c>
      <c r="AD703" s="3">
        <v>75196.53</v>
      </c>
      <c r="AE703" s="3">
        <v>1887376</v>
      </c>
      <c r="AF703" s="3">
        <v>7265.2709999999997</v>
      </c>
      <c r="AG703" s="3">
        <v>0</v>
      </c>
      <c r="AH703" s="3">
        <v>0</v>
      </c>
      <c r="AI703" s="3">
        <v>-26988.39</v>
      </c>
      <c r="AJ703" s="3">
        <v>53066.68</v>
      </c>
      <c r="AK703" s="3">
        <v>37379.58</v>
      </c>
      <c r="AL703" s="3">
        <v>128332.2</v>
      </c>
      <c r="AM703" s="3">
        <v>717301.8</v>
      </c>
      <c r="AN703" s="1">
        <v>14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268193</v>
      </c>
      <c r="E704" s="3">
        <v>53550.5</v>
      </c>
      <c r="F704" s="3">
        <v>28.098199999999999</v>
      </c>
      <c r="G704" s="3">
        <v>-240425.60000000001</v>
      </c>
      <c r="H704" s="3">
        <v>0</v>
      </c>
      <c r="I704" s="3">
        <v>10839730</v>
      </c>
      <c r="J704" s="3">
        <v>0</v>
      </c>
      <c r="K704" s="3">
        <v>0</v>
      </c>
      <c r="L704" s="3">
        <v>44262410</v>
      </c>
      <c r="M704" s="3">
        <v>1655831</v>
      </c>
      <c r="N704" s="3">
        <v>49367910</v>
      </c>
      <c r="O704" s="3">
        <v>9131640000</v>
      </c>
      <c r="P704" s="3">
        <v>18008.919999999998</v>
      </c>
      <c r="Q704" s="3">
        <v>156265600000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1144213</v>
      </c>
      <c r="AB704" s="3">
        <v>0</v>
      </c>
      <c r="AC704" s="3">
        <v>0</v>
      </c>
      <c r="AD704" s="3">
        <v>77761.72</v>
      </c>
      <c r="AE704" s="3">
        <v>1972883</v>
      </c>
      <c r="AF704" s="3">
        <v>6723.692</v>
      </c>
      <c r="AG704" s="3">
        <v>0</v>
      </c>
      <c r="AH704" s="3">
        <v>0</v>
      </c>
      <c r="AI704" s="3">
        <v>-27023.58</v>
      </c>
      <c r="AJ704" s="3">
        <v>51431.07</v>
      </c>
      <c r="AK704" s="3">
        <v>36586.86</v>
      </c>
      <c r="AL704" s="3">
        <v>128278.6</v>
      </c>
      <c r="AM704" s="3">
        <v>691603.6</v>
      </c>
      <c r="AN704" s="1">
        <v>27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212543.8</v>
      </c>
      <c r="E705" s="3">
        <v>48939.28</v>
      </c>
      <c r="F705" s="3">
        <v>22.711569999999998</v>
      </c>
      <c r="G705" s="3">
        <v>-247725.3</v>
      </c>
      <c r="H705" s="3">
        <v>0</v>
      </c>
      <c r="I705" s="3">
        <v>10236140</v>
      </c>
      <c r="J705" s="3">
        <v>0</v>
      </c>
      <c r="K705" s="3">
        <v>0</v>
      </c>
      <c r="L705" s="3">
        <v>43642150</v>
      </c>
      <c r="M705" s="3">
        <v>1570814</v>
      </c>
      <c r="N705" s="3">
        <v>49263380</v>
      </c>
      <c r="O705" s="3">
        <v>9131412000</v>
      </c>
      <c r="P705" s="3">
        <v>17049.990000000002</v>
      </c>
      <c r="Q705" s="3">
        <v>156263600000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1029067</v>
      </c>
      <c r="AB705" s="3">
        <v>0</v>
      </c>
      <c r="AC705" s="3">
        <v>0</v>
      </c>
      <c r="AD705" s="3">
        <v>70667.600000000006</v>
      </c>
      <c r="AE705" s="3">
        <v>1796047</v>
      </c>
      <c r="AF705" s="3">
        <v>5665.4930000000004</v>
      </c>
      <c r="AG705" s="3">
        <v>0</v>
      </c>
      <c r="AH705" s="3">
        <v>0</v>
      </c>
      <c r="AI705" s="3">
        <v>-27054.1</v>
      </c>
      <c r="AJ705" s="3">
        <v>48922.15</v>
      </c>
      <c r="AK705" s="3">
        <v>35450.879999999997</v>
      </c>
      <c r="AL705" s="3">
        <v>153639.9</v>
      </c>
      <c r="AM705" s="3">
        <v>603588.80000000005</v>
      </c>
      <c r="AN705" s="1">
        <v>13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221005.9</v>
      </c>
      <c r="E706" s="3">
        <v>47634.41</v>
      </c>
      <c r="F706" s="3">
        <v>22.502320000000001</v>
      </c>
      <c r="G706" s="3">
        <v>-240401</v>
      </c>
      <c r="H706" s="3">
        <v>0</v>
      </c>
      <c r="I706" s="3">
        <v>9645879</v>
      </c>
      <c r="J706" s="3">
        <v>0</v>
      </c>
      <c r="K706" s="3">
        <v>0</v>
      </c>
      <c r="L706" s="3">
        <v>42983020</v>
      </c>
      <c r="M706" s="3">
        <v>1507078</v>
      </c>
      <c r="N706" s="3">
        <v>49162220</v>
      </c>
      <c r="O706" s="3">
        <v>9131186000</v>
      </c>
      <c r="P706" s="3">
        <v>16707</v>
      </c>
      <c r="Q706" s="3">
        <v>156261600000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1027077</v>
      </c>
      <c r="AB706" s="3">
        <v>0</v>
      </c>
      <c r="AC706" s="3">
        <v>0</v>
      </c>
      <c r="AD706" s="3">
        <v>71342</v>
      </c>
      <c r="AE706" s="3">
        <v>1807655</v>
      </c>
      <c r="AF706" s="3">
        <v>5824.9949999999999</v>
      </c>
      <c r="AG706" s="3">
        <v>0</v>
      </c>
      <c r="AH706" s="3">
        <v>0</v>
      </c>
      <c r="AI706" s="3">
        <v>-27069.39</v>
      </c>
      <c r="AJ706" s="3">
        <v>46688.28</v>
      </c>
      <c r="AK706" s="3">
        <v>34316.93</v>
      </c>
      <c r="AL706" s="3">
        <v>148029.79999999999</v>
      </c>
      <c r="AM706" s="3">
        <v>590260.69999999995</v>
      </c>
      <c r="AN706" s="1">
        <v>25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210723</v>
      </c>
      <c r="E707" s="3">
        <v>45454.19</v>
      </c>
      <c r="F707" s="3">
        <v>21.708549999999999</v>
      </c>
      <c r="G707" s="3">
        <v>-238160</v>
      </c>
      <c r="H707" s="3">
        <v>0</v>
      </c>
      <c r="I707" s="3">
        <v>9074871</v>
      </c>
      <c r="J707" s="3">
        <v>0</v>
      </c>
      <c r="K707" s="3">
        <v>0</v>
      </c>
      <c r="L707" s="3">
        <v>42297290</v>
      </c>
      <c r="M707" s="3">
        <v>1442695</v>
      </c>
      <c r="N707" s="3">
        <v>49085900</v>
      </c>
      <c r="O707" s="3">
        <v>9130929000</v>
      </c>
      <c r="P707" s="3">
        <v>16423.919999999998</v>
      </c>
      <c r="Q707" s="3">
        <v>156259300000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1048807</v>
      </c>
      <c r="AB707" s="3">
        <v>0</v>
      </c>
      <c r="AC707" s="3">
        <v>0</v>
      </c>
      <c r="AD707" s="3">
        <v>79493.83</v>
      </c>
      <c r="AE707" s="3">
        <v>2044299</v>
      </c>
      <c r="AF707" s="3">
        <v>5584.6959999999999</v>
      </c>
      <c r="AG707" s="3">
        <v>0</v>
      </c>
      <c r="AH707" s="3">
        <v>0</v>
      </c>
      <c r="AI707" s="3">
        <v>-27105.16</v>
      </c>
      <c r="AJ707" s="3">
        <v>44704.31</v>
      </c>
      <c r="AK707" s="3">
        <v>33391.57</v>
      </c>
      <c r="AL707" s="3">
        <v>121206.9</v>
      </c>
      <c r="AM707" s="3">
        <v>571008</v>
      </c>
      <c r="AN707" s="1">
        <v>24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168746.5</v>
      </c>
      <c r="E708" s="3">
        <v>41378.39</v>
      </c>
      <c r="F708" s="3">
        <v>18.38486</v>
      </c>
      <c r="G708" s="3">
        <v>-242301.2</v>
      </c>
      <c r="H708" s="3">
        <v>0</v>
      </c>
      <c r="I708" s="3">
        <v>8573277</v>
      </c>
      <c r="J708" s="3">
        <v>0</v>
      </c>
      <c r="K708" s="3">
        <v>0</v>
      </c>
      <c r="L708" s="3">
        <v>41714090</v>
      </c>
      <c r="M708" s="3">
        <v>1368186</v>
      </c>
      <c r="N708" s="3">
        <v>49002160</v>
      </c>
      <c r="O708" s="3">
        <v>9130683000</v>
      </c>
      <c r="P708" s="3">
        <v>15726.45</v>
      </c>
      <c r="Q708" s="3">
        <v>156257300000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934837.2</v>
      </c>
      <c r="AB708" s="3">
        <v>0</v>
      </c>
      <c r="AC708" s="3">
        <v>0</v>
      </c>
      <c r="AD708" s="3">
        <v>71038.179999999993</v>
      </c>
      <c r="AE708" s="3">
        <v>1762036</v>
      </c>
      <c r="AF708" s="3">
        <v>4770.098</v>
      </c>
      <c r="AG708" s="3">
        <v>0</v>
      </c>
      <c r="AH708" s="3">
        <v>0</v>
      </c>
      <c r="AI708" s="3">
        <v>-27123.53</v>
      </c>
      <c r="AJ708" s="3">
        <v>42624.53</v>
      </c>
      <c r="AK708" s="3">
        <v>32324.32</v>
      </c>
      <c r="AL708" s="3">
        <v>126542.3</v>
      </c>
      <c r="AM708" s="3">
        <v>501593.9</v>
      </c>
      <c r="AN708" s="1">
        <v>22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180118.3</v>
      </c>
      <c r="E709" s="3">
        <v>40717.65</v>
      </c>
      <c r="F709" s="3">
        <v>19.40035</v>
      </c>
      <c r="G709" s="3">
        <v>-233035.5</v>
      </c>
      <c r="H709" s="3">
        <v>0</v>
      </c>
      <c r="I709" s="3">
        <v>8074775</v>
      </c>
      <c r="J709" s="3">
        <v>0</v>
      </c>
      <c r="K709" s="3">
        <v>0</v>
      </c>
      <c r="L709" s="3">
        <v>41068450</v>
      </c>
      <c r="M709" s="3">
        <v>1315871</v>
      </c>
      <c r="N709" s="3">
        <v>48907510</v>
      </c>
      <c r="O709" s="3">
        <v>9130452000</v>
      </c>
      <c r="P709" s="3">
        <v>15391.55</v>
      </c>
      <c r="Q709" s="3">
        <v>156255100000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961650.7</v>
      </c>
      <c r="AB709" s="3">
        <v>0</v>
      </c>
      <c r="AC709" s="3">
        <v>0</v>
      </c>
      <c r="AD709" s="3">
        <v>75898.100000000006</v>
      </c>
      <c r="AE709" s="3">
        <v>1899171</v>
      </c>
      <c r="AF709" s="3">
        <v>5051.9790000000003</v>
      </c>
      <c r="AG709" s="3">
        <v>0</v>
      </c>
      <c r="AH709" s="3">
        <v>0</v>
      </c>
      <c r="AI709" s="3">
        <v>-27148.07</v>
      </c>
      <c r="AJ709" s="3">
        <v>41213.83</v>
      </c>
      <c r="AK709" s="3">
        <v>31566.45</v>
      </c>
      <c r="AL709" s="3">
        <v>136045.5</v>
      </c>
      <c r="AM709" s="3">
        <v>498502</v>
      </c>
      <c r="AN709" s="1">
        <v>33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159932.79999999999</v>
      </c>
      <c r="E710" s="3">
        <v>38230.370000000003</v>
      </c>
      <c r="F710" s="3">
        <v>17.811530000000001</v>
      </c>
      <c r="G710" s="3">
        <v>-233349.3</v>
      </c>
      <c r="H710" s="3">
        <v>0</v>
      </c>
      <c r="I710" s="3">
        <v>7607164</v>
      </c>
      <c r="J710" s="3">
        <v>0</v>
      </c>
      <c r="K710" s="3">
        <v>0</v>
      </c>
      <c r="L710" s="3">
        <v>40444690</v>
      </c>
      <c r="M710" s="3">
        <v>1257316</v>
      </c>
      <c r="N710" s="3">
        <v>48763920</v>
      </c>
      <c r="O710" s="3">
        <v>9130265000</v>
      </c>
      <c r="P710" s="3">
        <v>14940.76</v>
      </c>
      <c r="Q710" s="3">
        <v>156252800000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939133.5</v>
      </c>
      <c r="AB710" s="3">
        <v>0</v>
      </c>
      <c r="AC710" s="3">
        <v>0</v>
      </c>
      <c r="AD710" s="3">
        <v>79289.05</v>
      </c>
      <c r="AE710" s="3">
        <v>1964218</v>
      </c>
      <c r="AF710" s="3">
        <v>4714.6139999999996</v>
      </c>
      <c r="AG710" s="3">
        <v>0</v>
      </c>
      <c r="AH710" s="3">
        <v>0</v>
      </c>
      <c r="AI710" s="3">
        <v>-27179.279999999999</v>
      </c>
      <c r="AJ710" s="3">
        <v>39125.410000000003</v>
      </c>
      <c r="AK710" s="3">
        <v>30519.02</v>
      </c>
      <c r="AL710" s="3">
        <v>182898.1</v>
      </c>
      <c r="AM710" s="3">
        <v>467611.4</v>
      </c>
      <c r="AN710" s="1">
        <v>23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122547.3</v>
      </c>
      <c r="E711" s="3">
        <v>34759.79</v>
      </c>
      <c r="F711" s="3">
        <v>14.52426</v>
      </c>
      <c r="G711" s="3">
        <v>-237722.6</v>
      </c>
      <c r="H711" s="3">
        <v>0</v>
      </c>
      <c r="I711" s="3">
        <v>7207872</v>
      </c>
      <c r="J711" s="3">
        <v>0</v>
      </c>
      <c r="K711" s="3">
        <v>0</v>
      </c>
      <c r="L711" s="3">
        <v>39903660</v>
      </c>
      <c r="M711" s="3">
        <v>1190618</v>
      </c>
      <c r="N711" s="3">
        <v>48690140</v>
      </c>
      <c r="O711" s="3">
        <v>9130008000</v>
      </c>
      <c r="P711" s="3">
        <v>14308.57</v>
      </c>
      <c r="Q711" s="3">
        <v>156250700000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839039.3</v>
      </c>
      <c r="AB711" s="3">
        <v>0</v>
      </c>
      <c r="AC711" s="3">
        <v>0</v>
      </c>
      <c r="AD711" s="3">
        <v>72527.75</v>
      </c>
      <c r="AE711" s="3">
        <v>1807125</v>
      </c>
      <c r="AF711" s="3">
        <v>3934.4740000000002</v>
      </c>
      <c r="AG711" s="3">
        <v>0</v>
      </c>
      <c r="AH711" s="3">
        <v>0</v>
      </c>
      <c r="AI711" s="3">
        <v>-27199.02</v>
      </c>
      <c r="AJ711" s="3">
        <v>37147.1</v>
      </c>
      <c r="AK711" s="3">
        <v>29722.79</v>
      </c>
      <c r="AL711" s="3">
        <v>111104</v>
      </c>
      <c r="AM711" s="3">
        <v>399292</v>
      </c>
      <c r="AN711" s="1">
        <v>22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88474.6</v>
      </c>
      <c r="E712" s="3">
        <v>31024.04</v>
      </c>
      <c r="F712" s="3">
        <v>12.55401</v>
      </c>
      <c r="G712" s="3">
        <v>-240935.4</v>
      </c>
      <c r="H712" s="3">
        <v>0</v>
      </c>
      <c r="I712" s="3">
        <v>6886076</v>
      </c>
      <c r="J712" s="3">
        <v>0</v>
      </c>
      <c r="K712" s="3">
        <v>0</v>
      </c>
      <c r="L712" s="3">
        <v>39485620</v>
      </c>
      <c r="M712" s="3">
        <v>1125271</v>
      </c>
      <c r="N712" s="3">
        <v>48616660</v>
      </c>
      <c r="O712" s="3">
        <v>9129758000</v>
      </c>
      <c r="P712" s="3">
        <v>13637.19</v>
      </c>
      <c r="Q712" s="3">
        <v>156248800000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677429.7</v>
      </c>
      <c r="AB712" s="3">
        <v>0</v>
      </c>
      <c r="AC712" s="3">
        <v>0</v>
      </c>
      <c r="AD712" s="3">
        <v>60619.58</v>
      </c>
      <c r="AE712" s="3">
        <v>1499378</v>
      </c>
      <c r="AF712" s="3">
        <v>3057.6309999999999</v>
      </c>
      <c r="AG712" s="3">
        <v>0</v>
      </c>
      <c r="AH712" s="3">
        <v>0</v>
      </c>
      <c r="AI712" s="3">
        <v>-27202.880000000001</v>
      </c>
      <c r="AJ712" s="3">
        <v>34901.620000000003</v>
      </c>
      <c r="AK712" s="3">
        <v>29054.34</v>
      </c>
      <c r="AL712" s="3">
        <v>108553.5</v>
      </c>
      <c r="AM712" s="3">
        <v>321795.3</v>
      </c>
      <c r="AN712" s="1">
        <v>28</v>
      </c>
    </row>
    <row r="713" spans="1:40" x14ac:dyDescent="0.3">
      <c r="A713" s="2">
        <v>30206</v>
      </c>
      <c r="B713" s="3">
        <v>761073.9</v>
      </c>
      <c r="C713" s="3">
        <v>5166.5200000000004</v>
      </c>
      <c r="D713" s="3">
        <v>365487.8</v>
      </c>
      <c r="E713" s="3">
        <v>111921.4</v>
      </c>
      <c r="F713" s="3">
        <v>48.33305</v>
      </c>
      <c r="G713" s="3">
        <v>-157926.79999999999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41029350</v>
      </c>
      <c r="M713" s="3">
        <v>1448379</v>
      </c>
      <c r="N713" s="3">
        <v>48506030</v>
      </c>
      <c r="O713" s="3">
        <v>9129665000</v>
      </c>
      <c r="P713" s="3">
        <v>18532.09</v>
      </c>
      <c r="Q713" s="3">
        <v>156248900000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389842.6</v>
      </c>
      <c r="AB713" s="3">
        <v>0</v>
      </c>
      <c r="AC713" s="3">
        <v>0</v>
      </c>
      <c r="AD713" s="3">
        <v>26222.36</v>
      </c>
      <c r="AE713" s="3">
        <v>685802.6</v>
      </c>
      <c r="AF713" s="3">
        <v>13807.18</v>
      </c>
      <c r="AG713" s="3">
        <v>384.86320000000001</v>
      </c>
      <c r="AH713" s="3">
        <v>0</v>
      </c>
      <c r="AI713" s="3">
        <v>-27097.82</v>
      </c>
      <c r="AJ713" s="3">
        <v>37799.660000000003</v>
      </c>
      <c r="AK713" s="3">
        <v>28862.799999999999</v>
      </c>
      <c r="AL713" s="3">
        <v>148605.79999999999</v>
      </c>
      <c r="AM713" s="3">
        <v>2756166</v>
      </c>
      <c r="AN713" s="1">
        <v>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57888.42</v>
      </c>
      <c r="F714" s="3">
        <v>19.675979999999999</v>
      </c>
      <c r="G714" s="3">
        <v>-205377.1</v>
      </c>
      <c r="H714" s="3">
        <v>0</v>
      </c>
      <c r="I714" s="3">
        <v>6129499</v>
      </c>
      <c r="J714" s="3">
        <v>0</v>
      </c>
      <c r="K714" s="3">
        <v>0</v>
      </c>
      <c r="L714" s="3">
        <v>40553660</v>
      </c>
      <c r="M714" s="3">
        <v>1386587</v>
      </c>
      <c r="N714" s="3">
        <v>48437740</v>
      </c>
      <c r="O714" s="3">
        <v>9129466000</v>
      </c>
      <c r="P714" s="3">
        <v>17112.349999999999</v>
      </c>
      <c r="Q714" s="3">
        <v>156247100000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624159.9</v>
      </c>
      <c r="AB714" s="3">
        <v>0</v>
      </c>
      <c r="AC714" s="3">
        <v>0</v>
      </c>
      <c r="AD714" s="3">
        <v>50019.44</v>
      </c>
      <c r="AE714" s="3">
        <v>1482622</v>
      </c>
      <c r="AF714" s="3">
        <v>4900.241</v>
      </c>
      <c r="AG714" s="3">
        <v>0</v>
      </c>
      <c r="AH714" s="3">
        <v>0</v>
      </c>
      <c r="AI714" s="3">
        <v>-27143.82</v>
      </c>
      <c r="AJ714" s="3">
        <v>37368.769999999997</v>
      </c>
      <c r="AK714" s="3">
        <v>28776.42</v>
      </c>
      <c r="AL714" s="3">
        <v>105832.2</v>
      </c>
      <c r="AM714" s="3">
        <v>275597.90000000002</v>
      </c>
      <c r="AN714" s="1">
        <v>12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77609.279999999999</v>
      </c>
      <c r="E715" s="3">
        <v>46641.74</v>
      </c>
      <c r="F715" s="3">
        <v>14.228719999999999</v>
      </c>
      <c r="G715" s="3">
        <v>-230764.3</v>
      </c>
      <c r="H715" s="3">
        <v>0</v>
      </c>
      <c r="I715" s="3">
        <v>5883317</v>
      </c>
      <c r="J715" s="3">
        <v>0</v>
      </c>
      <c r="K715" s="3">
        <v>0</v>
      </c>
      <c r="L715" s="3">
        <v>40117950</v>
      </c>
      <c r="M715" s="3">
        <v>1305627</v>
      </c>
      <c r="N715" s="3">
        <v>48367890</v>
      </c>
      <c r="O715" s="3">
        <v>9129234000</v>
      </c>
      <c r="P715" s="3">
        <v>15747.85</v>
      </c>
      <c r="Q715" s="3">
        <v>156245500000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628375.19999999995</v>
      </c>
      <c r="AB715" s="3">
        <v>0</v>
      </c>
      <c r="AC715" s="3">
        <v>0</v>
      </c>
      <c r="AD715" s="3">
        <v>51990.27</v>
      </c>
      <c r="AE715" s="3">
        <v>1223884</v>
      </c>
      <c r="AF715" s="3">
        <v>3730.047</v>
      </c>
      <c r="AG715" s="3">
        <v>0</v>
      </c>
      <c r="AH715" s="3">
        <v>0</v>
      </c>
      <c r="AI715" s="3">
        <v>-27184.37</v>
      </c>
      <c r="AJ715" s="3">
        <v>35472.050000000003</v>
      </c>
      <c r="AK715" s="3">
        <v>28360.82</v>
      </c>
      <c r="AL715" s="3">
        <v>105489.5</v>
      </c>
      <c r="AM715" s="3">
        <v>246182.5</v>
      </c>
      <c r="AN715" s="1">
        <v>14</v>
      </c>
    </row>
    <row r="716" spans="1:40" x14ac:dyDescent="0.3">
      <c r="A716" s="2">
        <v>30209</v>
      </c>
      <c r="B716" s="3">
        <v>766551.1</v>
      </c>
      <c r="C716" s="3">
        <v>129023.5</v>
      </c>
      <c r="D716" s="3">
        <v>5322543</v>
      </c>
      <c r="E716" s="3">
        <v>728803.2</v>
      </c>
      <c r="F716" s="3">
        <v>409.23840000000001</v>
      </c>
      <c r="G716" s="3">
        <v>788921.9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59517140</v>
      </c>
      <c r="M716" s="3">
        <v>3474640</v>
      </c>
      <c r="N716" s="3">
        <v>48298830</v>
      </c>
      <c r="O716" s="3">
        <v>9130115000</v>
      </c>
      <c r="P716" s="3">
        <v>33362.870000000003</v>
      </c>
      <c r="Q716" s="3">
        <v>156260300000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331.99439999999998</v>
      </c>
      <c r="AE716" s="3">
        <v>645631.69999999995</v>
      </c>
      <c r="AF716" s="3">
        <v>249329.8</v>
      </c>
      <c r="AG716" s="3">
        <v>4377.1989999999996</v>
      </c>
      <c r="AH716" s="3">
        <v>0</v>
      </c>
      <c r="AI716" s="3">
        <v>-26214.400000000001</v>
      </c>
      <c r="AJ716" s="3">
        <v>84192.22</v>
      </c>
      <c r="AK716" s="3">
        <v>34555.93</v>
      </c>
      <c r="AL716" s="3">
        <v>153420.70000000001</v>
      </c>
      <c r="AM716" s="3">
        <v>28996400</v>
      </c>
      <c r="AN716" s="1">
        <v>20</v>
      </c>
    </row>
    <row r="717" spans="1:40" x14ac:dyDescent="0.3">
      <c r="A717" s="2">
        <v>30210</v>
      </c>
      <c r="B717" s="3">
        <v>774438.2</v>
      </c>
      <c r="C717" s="3">
        <v>18392.8</v>
      </c>
      <c r="D717" s="3">
        <v>2236630</v>
      </c>
      <c r="E717" s="3">
        <v>442626.4</v>
      </c>
      <c r="F717" s="3">
        <v>242.16200000000001</v>
      </c>
      <c r="G717" s="3">
        <v>277474.8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63549640</v>
      </c>
      <c r="M717" s="3">
        <v>4062229</v>
      </c>
      <c r="N717" s="3">
        <v>48268490</v>
      </c>
      <c r="O717" s="3">
        <v>9130475000</v>
      </c>
      <c r="P717" s="3">
        <v>34745.4</v>
      </c>
      <c r="Q717" s="3">
        <v>156265400000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594832.6</v>
      </c>
      <c r="AB717" s="3">
        <v>0</v>
      </c>
      <c r="AC717" s="3">
        <v>0</v>
      </c>
      <c r="AD717" s="3">
        <v>236.43809999999999</v>
      </c>
      <c r="AE717" s="3">
        <v>327812</v>
      </c>
      <c r="AF717" s="3">
        <v>111608.9</v>
      </c>
      <c r="AG717" s="3">
        <v>1203.732</v>
      </c>
      <c r="AH717" s="3">
        <v>0</v>
      </c>
      <c r="AI717" s="3">
        <v>-26084.01</v>
      </c>
      <c r="AJ717" s="3">
        <v>100863.2</v>
      </c>
      <c r="AK717" s="3">
        <v>38522.870000000003</v>
      </c>
      <c r="AL717" s="3">
        <v>131349.4</v>
      </c>
      <c r="AM717" s="3">
        <v>8072386</v>
      </c>
      <c r="AN717" s="1">
        <v>8</v>
      </c>
    </row>
    <row r="718" spans="1:40" x14ac:dyDescent="0.3">
      <c r="A718" s="2">
        <v>30211</v>
      </c>
      <c r="B718" s="3">
        <v>769295.7</v>
      </c>
      <c r="C718" s="3">
        <v>12561.85</v>
      </c>
      <c r="D718" s="3">
        <v>1846993</v>
      </c>
      <c r="E718" s="3">
        <v>393824.4</v>
      </c>
      <c r="F718" s="3">
        <v>215.42320000000001</v>
      </c>
      <c r="G718" s="3">
        <v>-12456.83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65621420</v>
      </c>
      <c r="M718" s="3">
        <v>4337818</v>
      </c>
      <c r="N718" s="3">
        <v>48250420</v>
      </c>
      <c r="O718" s="3">
        <v>9130531000</v>
      </c>
      <c r="P718" s="3">
        <v>32308.74</v>
      </c>
      <c r="Q718" s="3">
        <v>156268800000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821045</v>
      </c>
      <c r="AB718" s="3">
        <v>0</v>
      </c>
      <c r="AC718" s="3">
        <v>0</v>
      </c>
      <c r="AD718" s="3">
        <v>283.25830000000002</v>
      </c>
      <c r="AE718" s="3">
        <v>383264.3</v>
      </c>
      <c r="AF718" s="3">
        <v>96036.59</v>
      </c>
      <c r="AG718" s="3">
        <v>796.09659999999997</v>
      </c>
      <c r="AH718" s="3">
        <v>0</v>
      </c>
      <c r="AI718" s="3">
        <v>-26190.67</v>
      </c>
      <c r="AJ718" s="3">
        <v>110936.5</v>
      </c>
      <c r="AK718" s="3">
        <v>40220.83</v>
      </c>
      <c r="AL718" s="3">
        <v>129158.6</v>
      </c>
      <c r="AM718" s="3">
        <v>5581303</v>
      </c>
      <c r="AN718" s="1">
        <v>7</v>
      </c>
    </row>
    <row r="719" spans="1:40" x14ac:dyDescent="0.3">
      <c r="A719" s="2">
        <v>30212</v>
      </c>
      <c r="B719" s="3">
        <v>769597.9</v>
      </c>
      <c r="C719" s="3">
        <v>19035.650000000001</v>
      </c>
      <c r="D719" s="3">
        <v>3023290</v>
      </c>
      <c r="E719" s="3">
        <v>438410.9</v>
      </c>
      <c r="F719" s="3">
        <v>262.84010000000001</v>
      </c>
      <c r="G719" s="3">
        <v>63397.440000000002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68670910</v>
      </c>
      <c r="M719" s="3">
        <v>4804074</v>
      </c>
      <c r="N719" s="3">
        <v>48233380</v>
      </c>
      <c r="O719" s="3">
        <v>9130673000</v>
      </c>
      <c r="P719" s="3">
        <v>34149.040000000001</v>
      </c>
      <c r="Q719" s="3">
        <v>156273700000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911116.3</v>
      </c>
      <c r="AB719" s="3">
        <v>0</v>
      </c>
      <c r="AC719" s="3">
        <v>0</v>
      </c>
      <c r="AD719" s="3">
        <v>342.86880000000002</v>
      </c>
      <c r="AE719" s="3">
        <v>551376.6</v>
      </c>
      <c r="AF719" s="3">
        <v>179536.8</v>
      </c>
      <c r="AG719" s="3">
        <v>1194.22</v>
      </c>
      <c r="AH719" s="3">
        <v>0</v>
      </c>
      <c r="AI719" s="3">
        <v>-26026.21</v>
      </c>
      <c r="AJ719" s="3">
        <v>137192.70000000001</v>
      </c>
      <c r="AK719" s="3">
        <v>44391.97</v>
      </c>
      <c r="AL719" s="3">
        <v>154372.9</v>
      </c>
      <c r="AM719" s="3">
        <v>8168816</v>
      </c>
      <c r="AN719" s="1">
        <v>9</v>
      </c>
    </row>
    <row r="720" spans="1:40" x14ac:dyDescent="0.3">
      <c r="A720" s="2">
        <v>30213</v>
      </c>
      <c r="B720" s="3">
        <v>766580.8</v>
      </c>
      <c r="C720" s="3">
        <v>6390.1540000000005</v>
      </c>
      <c r="D720" s="3">
        <v>896623</v>
      </c>
      <c r="E720" s="3">
        <v>329752</v>
      </c>
      <c r="F720" s="3">
        <v>149.32509999999999</v>
      </c>
      <c r="G720" s="3">
        <v>-265488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69350250</v>
      </c>
      <c r="M720" s="3">
        <v>4774542</v>
      </c>
      <c r="N720" s="3">
        <v>48223780</v>
      </c>
      <c r="O720" s="3">
        <v>9130498000</v>
      </c>
      <c r="P720" s="3">
        <v>30614.18</v>
      </c>
      <c r="Q720" s="3">
        <v>156275000000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846159.7</v>
      </c>
      <c r="AB720" s="3">
        <v>0</v>
      </c>
      <c r="AC720" s="3">
        <v>0</v>
      </c>
      <c r="AD720" s="3">
        <v>243.5428</v>
      </c>
      <c r="AE720" s="3">
        <v>486593.9</v>
      </c>
      <c r="AF720" s="3">
        <v>55446.8</v>
      </c>
      <c r="AG720" s="3">
        <v>400.0652</v>
      </c>
      <c r="AH720" s="3">
        <v>0</v>
      </c>
      <c r="AI720" s="3">
        <v>-26321.91</v>
      </c>
      <c r="AJ720" s="3">
        <v>129155.2</v>
      </c>
      <c r="AK720" s="3">
        <v>45986.38</v>
      </c>
      <c r="AL720" s="3">
        <v>138886.29999999999</v>
      </c>
      <c r="AM720" s="3">
        <v>2866529</v>
      </c>
      <c r="AN720" s="1">
        <v>20</v>
      </c>
    </row>
    <row r="721" spans="1:40" x14ac:dyDescent="0.3">
      <c r="A721" s="2">
        <v>30214</v>
      </c>
      <c r="B721" s="3">
        <v>649375.4</v>
      </c>
      <c r="C721" s="3">
        <v>13171.39</v>
      </c>
      <c r="D721" s="3">
        <v>2092781</v>
      </c>
      <c r="E721" s="3">
        <v>377457.3</v>
      </c>
      <c r="F721" s="3">
        <v>216.6078</v>
      </c>
      <c r="G721" s="3">
        <v>-17389.23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71007650</v>
      </c>
      <c r="M721" s="3">
        <v>5038158</v>
      </c>
      <c r="N721" s="3">
        <v>48220440</v>
      </c>
      <c r="O721" s="3">
        <v>9130535000</v>
      </c>
      <c r="P721" s="3">
        <v>33403.040000000001</v>
      </c>
      <c r="Q721" s="3">
        <v>156278400000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871519.5</v>
      </c>
      <c r="AB721" s="3">
        <v>0</v>
      </c>
      <c r="AC721" s="3">
        <v>0</v>
      </c>
      <c r="AD721" s="3">
        <v>224.09530000000001</v>
      </c>
      <c r="AE721" s="3">
        <v>408825.8</v>
      </c>
      <c r="AF721" s="3">
        <v>139422.29999999999</v>
      </c>
      <c r="AG721" s="3">
        <v>809.14580000000001</v>
      </c>
      <c r="AH721" s="3">
        <v>0</v>
      </c>
      <c r="AI721" s="3">
        <v>-26044.720000000001</v>
      </c>
      <c r="AJ721" s="3">
        <v>148132.9</v>
      </c>
      <c r="AK721" s="3">
        <v>47927.37</v>
      </c>
      <c r="AL721" s="3">
        <v>151605.9</v>
      </c>
      <c r="AM721" s="3">
        <v>5509614</v>
      </c>
      <c r="AN721" s="1">
        <v>15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80252.66</v>
      </c>
      <c r="E722" s="3">
        <v>185123</v>
      </c>
      <c r="F722" s="3">
        <v>43.058590000000002</v>
      </c>
      <c r="G722" s="3">
        <v>-302229.7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69556040</v>
      </c>
      <c r="M722" s="3">
        <v>4423707</v>
      </c>
      <c r="N722" s="3">
        <v>48224860</v>
      </c>
      <c r="O722" s="3">
        <v>9130280000</v>
      </c>
      <c r="P722" s="3">
        <v>22896.36</v>
      </c>
      <c r="Q722" s="3">
        <v>156278200000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1896799</v>
      </c>
      <c r="AB722" s="3">
        <v>0</v>
      </c>
      <c r="AC722" s="3">
        <v>0</v>
      </c>
      <c r="AD722" s="3">
        <v>487.9271</v>
      </c>
      <c r="AE722" s="3">
        <v>1161983</v>
      </c>
      <c r="AF722" s="3">
        <v>9815.2080000000005</v>
      </c>
      <c r="AG722" s="3">
        <v>0</v>
      </c>
      <c r="AH722" s="3">
        <v>0</v>
      </c>
      <c r="AI722" s="3">
        <v>-26310.22</v>
      </c>
      <c r="AJ722" s="3">
        <v>120002.3</v>
      </c>
      <c r="AK722" s="3">
        <v>48681.84</v>
      </c>
      <c r="AL722" s="3">
        <v>115740.5</v>
      </c>
      <c r="AM722" s="3">
        <v>181050.9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54841.85</v>
      </c>
      <c r="E723" s="3">
        <v>136538.79999999999</v>
      </c>
      <c r="F723" s="3">
        <v>28.494219999999999</v>
      </c>
      <c r="G723" s="3">
        <v>-468074</v>
      </c>
      <c r="H723" s="3">
        <v>0</v>
      </c>
      <c r="I723" s="3">
        <v>3841401</v>
      </c>
      <c r="J723" s="3">
        <v>0</v>
      </c>
      <c r="K723" s="3">
        <v>0</v>
      </c>
      <c r="L723" s="3">
        <v>67929560</v>
      </c>
      <c r="M723" s="3">
        <v>3536000</v>
      </c>
      <c r="N723" s="3">
        <v>48194150</v>
      </c>
      <c r="O723" s="3">
        <v>9129861000</v>
      </c>
      <c r="P723" s="3">
        <v>20682.509999999998</v>
      </c>
      <c r="Q723" s="3">
        <v>156277200000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2448363</v>
      </c>
      <c r="AB723" s="3">
        <v>0</v>
      </c>
      <c r="AC723" s="3">
        <v>0</v>
      </c>
      <c r="AD723" s="3">
        <v>656.96400000000006</v>
      </c>
      <c r="AE723" s="3">
        <v>1333730</v>
      </c>
      <c r="AF723" s="3">
        <v>7558.5919999999996</v>
      </c>
      <c r="AG723" s="3">
        <v>0</v>
      </c>
      <c r="AH723" s="3">
        <v>0</v>
      </c>
      <c r="AI723" s="3">
        <v>-26483.75</v>
      </c>
      <c r="AJ723" s="3">
        <v>93074.77</v>
      </c>
      <c r="AK723" s="3">
        <v>47000.71</v>
      </c>
      <c r="AL723" s="3">
        <v>123938.3</v>
      </c>
      <c r="AM723" s="3">
        <v>179804.3</v>
      </c>
      <c r="AN723" s="1">
        <v>11</v>
      </c>
    </row>
    <row r="724" spans="1:40" x14ac:dyDescent="0.3">
      <c r="A724" s="2">
        <v>30217</v>
      </c>
      <c r="B724" s="3">
        <v>331498.8</v>
      </c>
      <c r="C724" s="3">
        <v>102564.3</v>
      </c>
      <c r="D724" s="3">
        <v>11489790</v>
      </c>
      <c r="E724" s="3">
        <v>736663.9</v>
      </c>
      <c r="F724" s="3">
        <v>463.0222</v>
      </c>
      <c r="G724" s="3">
        <v>1160948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76886360</v>
      </c>
      <c r="M724" s="3">
        <v>6250341</v>
      </c>
      <c r="N724" s="3">
        <v>48281090</v>
      </c>
      <c r="O724" s="3">
        <v>9131113000</v>
      </c>
      <c r="P724" s="3">
        <v>35674.51</v>
      </c>
      <c r="Q724" s="3">
        <v>156297600000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424.94099999999997</v>
      </c>
      <c r="AE724" s="3">
        <v>745126.7</v>
      </c>
      <c r="AF724" s="3">
        <v>733373.8</v>
      </c>
      <c r="AG724" s="3">
        <v>3997.2829999999999</v>
      </c>
      <c r="AH724" s="3">
        <v>0</v>
      </c>
      <c r="AI724" s="3">
        <v>-25993.98</v>
      </c>
      <c r="AJ724" s="3">
        <v>268609.7</v>
      </c>
      <c r="AK724" s="3">
        <v>55616.29</v>
      </c>
      <c r="AL724" s="3">
        <v>181792.3</v>
      </c>
      <c r="AM724" s="3">
        <v>26340400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28016.33</v>
      </c>
      <c r="D725" s="3">
        <v>5175715</v>
      </c>
      <c r="E725" s="3">
        <v>543462.69999999995</v>
      </c>
      <c r="F725" s="3">
        <v>362.2287</v>
      </c>
      <c r="G725" s="3">
        <v>206224.8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79553960</v>
      </c>
      <c r="M725" s="3">
        <v>6808711</v>
      </c>
      <c r="N725" s="3">
        <v>48393650</v>
      </c>
      <c r="O725" s="3">
        <v>9131437000</v>
      </c>
      <c r="P725" s="3">
        <v>34860.230000000003</v>
      </c>
      <c r="Q725" s="3">
        <v>156306300000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309.90870000000001</v>
      </c>
      <c r="AE725" s="3">
        <v>737899.4</v>
      </c>
      <c r="AF725" s="3">
        <v>378677.7</v>
      </c>
      <c r="AG725" s="3">
        <v>1604.8420000000001</v>
      </c>
      <c r="AH725" s="3">
        <v>0</v>
      </c>
      <c r="AI725" s="3">
        <v>-26227.56</v>
      </c>
      <c r="AJ725" s="3">
        <v>298427.90000000002</v>
      </c>
      <c r="AK725" s="3">
        <v>62066.35</v>
      </c>
      <c r="AL725" s="3">
        <v>185965.5</v>
      </c>
      <c r="AM725" s="3">
        <v>10813380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59108.03</v>
      </c>
      <c r="D726" s="3">
        <v>11990240</v>
      </c>
      <c r="E726" s="3">
        <v>716939.1</v>
      </c>
      <c r="F726" s="3">
        <v>534.49890000000005</v>
      </c>
      <c r="G726" s="3">
        <v>777859.4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84296180</v>
      </c>
      <c r="M726" s="3">
        <v>8155310</v>
      </c>
      <c r="N726" s="3">
        <v>48667200</v>
      </c>
      <c r="O726" s="3">
        <v>9132320000</v>
      </c>
      <c r="P726" s="3">
        <v>37060.14</v>
      </c>
      <c r="Q726" s="3">
        <v>156325500000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332.28250000000003</v>
      </c>
      <c r="AE726" s="3">
        <v>712853.5</v>
      </c>
      <c r="AF726" s="3">
        <v>937976.7</v>
      </c>
      <c r="AG726" s="3">
        <v>3217.5790000000002</v>
      </c>
      <c r="AH726" s="3">
        <v>0</v>
      </c>
      <c r="AI726" s="3">
        <v>-29545.67</v>
      </c>
      <c r="AJ726" s="3">
        <v>487672.9</v>
      </c>
      <c r="AK726" s="3">
        <v>79122.5</v>
      </c>
      <c r="AL726" s="3">
        <v>214209.9</v>
      </c>
      <c r="AM726" s="3">
        <v>21340950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19614.52</v>
      </c>
      <c r="E727" s="3">
        <v>248086.5</v>
      </c>
      <c r="F727" s="3">
        <v>61.696420000000003</v>
      </c>
      <c r="G727" s="3">
        <v>-841136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83613060</v>
      </c>
      <c r="M727" s="3">
        <v>6945004</v>
      </c>
      <c r="N727" s="3">
        <v>48764400</v>
      </c>
      <c r="O727" s="3">
        <v>9131557000</v>
      </c>
      <c r="P727" s="3">
        <v>23138.35</v>
      </c>
      <c r="Q727" s="3">
        <v>156325300000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369.35419999999999</v>
      </c>
      <c r="AE727" s="3">
        <v>1084735</v>
      </c>
      <c r="AF727" s="3">
        <v>8772.52</v>
      </c>
      <c r="AG727" s="3">
        <v>0</v>
      </c>
      <c r="AH727" s="3">
        <v>0</v>
      </c>
      <c r="AI727" s="3">
        <v>-25759.759999999998</v>
      </c>
      <c r="AJ727" s="3">
        <v>261065.4</v>
      </c>
      <c r="AK727" s="3">
        <v>76608.429999999993</v>
      </c>
      <c r="AL727" s="3">
        <v>164184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9756.5400000000009</v>
      </c>
      <c r="E728" s="3">
        <v>176625.3</v>
      </c>
      <c r="F728" s="3">
        <v>36.00752</v>
      </c>
      <c r="G728" s="3">
        <v>-710803.8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82946440</v>
      </c>
      <c r="M728" s="3">
        <v>5734102</v>
      </c>
      <c r="N728" s="3">
        <v>48806820</v>
      </c>
      <c r="O728" s="3">
        <v>9130895000</v>
      </c>
      <c r="P728" s="3">
        <v>20973.55</v>
      </c>
      <c r="Q728" s="3">
        <v>156325000000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403.4067</v>
      </c>
      <c r="AE728" s="3">
        <v>925516.3</v>
      </c>
      <c r="AF728" s="3">
        <v>6258.759</v>
      </c>
      <c r="AG728" s="3">
        <v>0</v>
      </c>
      <c r="AH728" s="3">
        <v>0</v>
      </c>
      <c r="AI728" s="3">
        <v>-26050.54</v>
      </c>
      <c r="AJ728" s="3">
        <v>193279.9</v>
      </c>
      <c r="AK728" s="3">
        <v>78206.559999999998</v>
      </c>
      <c r="AL728" s="3">
        <v>151032.9</v>
      </c>
      <c r="AM728" s="3">
        <v>62958.09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13833.28</v>
      </c>
      <c r="D729" s="3">
        <v>976510.7</v>
      </c>
      <c r="E729" s="3">
        <v>354993.4</v>
      </c>
      <c r="F729" s="3">
        <v>112.131</v>
      </c>
      <c r="G729" s="3">
        <v>-396748.2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84351160</v>
      </c>
      <c r="M729" s="3">
        <v>7117986</v>
      </c>
      <c r="N729" s="3">
        <v>48888110</v>
      </c>
      <c r="O729" s="3">
        <v>9130553000</v>
      </c>
      <c r="P729" s="3">
        <v>27885.45</v>
      </c>
      <c r="Q729" s="3">
        <v>156327900000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155.88409999999999</v>
      </c>
      <c r="AE729" s="3">
        <v>296142.2</v>
      </c>
      <c r="AF729" s="3">
        <v>51870.27</v>
      </c>
      <c r="AG729" s="3">
        <v>798.07539999999995</v>
      </c>
      <c r="AH729" s="3">
        <v>0</v>
      </c>
      <c r="AI729" s="3">
        <v>-26167.16</v>
      </c>
      <c r="AJ729" s="3">
        <v>247391.4</v>
      </c>
      <c r="AK729" s="3">
        <v>80158.63</v>
      </c>
      <c r="AL729" s="3">
        <v>166232.20000000001</v>
      </c>
      <c r="AM729" s="3">
        <v>4982622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7688.6779999999999</v>
      </c>
      <c r="D730" s="3">
        <v>966065.9</v>
      </c>
      <c r="E730" s="3">
        <v>325067.3</v>
      </c>
      <c r="F730" s="3">
        <v>137.36920000000001</v>
      </c>
      <c r="G730" s="3">
        <v>-260794.2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84670750</v>
      </c>
      <c r="M730" s="3">
        <v>7381086</v>
      </c>
      <c r="N730" s="3">
        <v>48982090</v>
      </c>
      <c r="O730" s="3">
        <v>9130358000</v>
      </c>
      <c r="P730" s="3">
        <v>30133.24</v>
      </c>
      <c r="Q730" s="3">
        <v>156330000000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199.82300000000001</v>
      </c>
      <c r="AE730" s="3">
        <v>371030.7</v>
      </c>
      <c r="AF730" s="3">
        <v>55631.3</v>
      </c>
      <c r="AG730" s="3">
        <v>401.70569999999998</v>
      </c>
      <c r="AH730" s="3">
        <v>0</v>
      </c>
      <c r="AI730" s="3">
        <v>-26367.7</v>
      </c>
      <c r="AJ730" s="3">
        <v>267179.2</v>
      </c>
      <c r="AK730" s="3">
        <v>82130.02</v>
      </c>
      <c r="AL730" s="3">
        <v>173290.3</v>
      </c>
      <c r="AM730" s="3">
        <v>2805092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5453.7569999999996</v>
      </c>
      <c r="E731" s="3">
        <v>160090.1</v>
      </c>
      <c r="F731" s="3">
        <v>30.060220000000001</v>
      </c>
      <c r="G731" s="3">
        <v>-390592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84472390</v>
      </c>
      <c r="M731" s="3">
        <v>6630182</v>
      </c>
      <c r="N731" s="3">
        <v>49056130</v>
      </c>
      <c r="O731" s="3">
        <v>9130009000</v>
      </c>
      <c r="P731" s="3">
        <v>22185.08</v>
      </c>
      <c r="Q731" s="3">
        <v>156330400000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657352.30000000005</v>
      </c>
      <c r="AB731" s="3">
        <v>0</v>
      </c>
      <c r="AC731" s="3">
        <v>0</v>
      </c>
      <c r="AD731" s="3">
        <v>166.5669</v>
      </c>
      <c r="AE731" s="3">
        <v>354785.6</v>
      </c>
      <c r="AF731" s="3">
        <v>6622.6769999999997</v>
      </c>
      <c r="AG731" s="3">
        <v>0</v>
      </c>
      <c r="AH731" s="3">
        <v>0</v>
      </c>
      <c r="AI731" s="3">
        <v>-26564.94</v>
      </c>
      <c r="AJ731" s="3">
        <v>221468.3</v>
      </c>
      <c r="AK731" s="3">
        <v>82178.73</v>
      </c>
      <c r="AL731" s="3">
        <v>147553.29999999999</v>
      </c>
      <c r="AM731" s="3">
        <v>27520.87</v>
      </c>
      <c r="AN731" s="1">
        <v>5</v>
      </c>
    </row>
    <row r="732" spans="1:40" x14ac:dyDescent="0.3">
      <c r="A732" s="2">
        <v>30225</v>
      </c>
      <c r="B732" s="3">
        <v>164225.20000000001</v>
      </c>
      <c r="C732" s="3">
        <v>9.2785899999999994</v>
      </c>
      <c r="D732" s="3">
        <v>6180.1809999999996</v>
      </c>
      <c r="E732" s="3">
        <v>121772.4</v>
      </c>
      <c r="F732" s="3">
        <v>23.33043</v>
      </c>
      <c r="G732" s="3">
        <v>-400677.2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84036860</v>
      </c>
      <c r="M732" s="3">
        <v>5963151</v>
      </c>
      <c r="N732" s="3">
        <v>49104280</v>
      </c>
      <c r="O732" s="3">
        <v>9129644000</v>
      </c>
      <c r="P732" s="3">
        <v>19774</v>
      </c>
      <c r="Q732" s="3">
        <v>156330800000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3499.4740000000002</v>
      </c>
      <c r="Y732" s="3">
        <v>0</v>
      </c>
      <c r="Z732" s="3">
        <v>0</v>
      </c>
      <c r="AA732" s="3">
        <v>885260.5</v>
      </c>
      <c r="AB732" s="3">
        <v>0</v>
      </c>
      <c r="AC732" s="3">
        <v>0</v>
      </c>
      <c r="AD732" s="3">
        <v>392.6044</v>
      </c>
      <c r="AE732" s="3">
        <v>312989.5</v>
      </c>
      <c r="AF732" s="3">
        <v>5207.9089999999997</v>
      </c>
      <c r="AG732" s="3">
        <v>3.6315459999999998E-3</v>
      </c>
      <c r="AH732" s="3">
        <v>0</v>
      </c>
      <c r="AI732" s="3">
        <v>-26673.61</v>
      </c>
      <c r="AJ732" s="3">
        <v>193658.4</v>
      </c>
      <c r="AK732" s="3">
        <v>81125.899999999994</v>
      </c>
      <c r="AL732" s="3">
        <v>145610.20000000001</v>
      </c>
      <c r="AM732" s="3">
        <v>34193.599999999999</v>
      </c>
      <c r="AN732" s="1">
        <v>3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13344.32</v>
      </c>
      <c r="E733" s="3">
        <v>98698.68</v>
      </c>
      <c r="F733" s="3">
        <v>19.940390000000001</v>
      </c>
      <c r="G733" s="3">
        <v>-427482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83130340</v>
      </c>
      <c r="M733" s="3">
        <v>5247506</v>
      </c>
      <c r="N733" s="3">
        <v>49126770</v>
      </c>
      <c r="O733" s="3">
        <v>9129255000</v>
      </c>
      <c r="P733" s="3">
        <v>18548.55</v>
      </c>
      <c r="Q733" s="3">
        <v>156330600000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1465539</v>
      </c>
      <c r="AB733" s="3">
        <v>0</v>
      </c>
      <c r="AC733" s="3">
        <v>0</v>
      </c>
      <c r="AD733" s="3">
        <v>776.57929999999999</v>
      </c>
      <c r="AE733" s="3">
        <v>712346.8</v>
      </c>
      <c r="AF733" s="3">
        <v>4616.6409999999996</v>
      </c>
      <c r="AG733" s="3">
        <v>0</v>
      </c>
      <c r="AH733" s="3">
        <v>0</v>
      </c>
      <c r="AI733" s="3">
        <v>-26742.49</v>
      </c>
      <c r="AJ733" s="3">
        <v>169390.3</v>
      </c>
      <c r="AK733" s="3">
        <v>80793.13</v>
      </c>
      <c r="AL733" s="3">
        <v>146976.9</v>
      </c>
      <c r="AM733" s="3">
        <v>52531.34</v>
      </c>
      <c r="AN733" s="1">
        <v>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10740.02</v>
      </c>
      <c r="E734" s="3">
        <v>78588.820000000007</v>
      </c>
      <c r="F734" s="3">
        <v>16.847850000000001</v>
      </c>
      <c r="G734" s="3">
        <v>-402250.2</v>
      </c>
      <c r="H734" s="3">
        <v>0</v>
      </c>
      <c r="I734" s="3">
        <v>2262337</v>
      </c>
      <c r="J734" s="3">
        <v>0</v>
      </c>
      <c r="K734" s="3">
        <v>0</v>
      </c>
      <c r="L734" s="3">
        <v>82236790</v>
      </c>
      <c r="M734" s="3">
        <v>4320685</v>
      </c>
      <c r="N734" s="3">
        <v>49106280</v>
      </c>
      <c r="O734" s="3">
        <v>9128902000</v>
      </c>
      <c r="P734" s="3">
        <v>17382.72</v>
      </c>
      <c r="Q734" s="3">
        <v>156329900000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1723684</v>
      </c>
      <c r="AB734" s="3">
        <v>0</v>
      </c>
      <c r="AC734" s="3">
        <v>0</v>
      </c>
      <c r="AD734" s="3">
        <v>1096.759</v>
      </c>
      <c r="AE734" s="3">
        <v>1037416</v>
      </c>
      <c r="AF734" s="3">
        <v>3727.7539999999999</v>
      </c>
      <c r="AG734" s="3">
        <v>0</v>
      </c>
      <c r="AH734" s="3">
        <v>0</v>
      </c>
      <c r="AI734" s="3">
        <v>-26855.74</v>
      </c>
      <c r="AJ734" s="3">
        <v>134022.9</v>
      </c>
      <c r="AK734" s="3">
        <v>78786.23</v>
      </c>
      <c r="AL734" s="3">
        <v>154621.70000000001</v>
      </c>
      <c r="AM734" s="3">
        <v>52897.21</v>
      </c>
      <c r="AN734" s="1">
        <v>7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8862.2759999999998</v>
      </c>
      <c r="E735" s="3">
        <v>64278.28</v>
      </c>
      <c r="F735" s="3">
        <v>14.78567</v>
      </c>
      <c r="G735" s="3">
        <v>-365933.1</v>
      </c>
      <c r="H735" s="3">
        <v>0</v>
      </c>
      <c r="I735" s="3">
        <v>2205282</v>
      </c>
      <c r="J735" s="3">
        <v>0</v>
      </c>
      <c r="K735" s="3">
        <v>0</v>
      </c>
      <c r="L735" s="3">
        <v>81337280</v>
      </c>
      <c r="M735" s="3">
        <v>3482979</v>
      </c>
      <c r="N735" s="3">
        <v>49046430</v>
      </c>
      <c r="O735" s="3">
        <v>9128599000</v>
      </c>
      <c r="P735" s="3">
        <v>16417.98</v>
      </c>
      <c r="Q735" s="3">
        <v>156329200000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7591.085</v>
      </c>
      <c r="Y735" s="3">
        <v>0</v>
      </c>
      <c r="Z735" s="3">
        <v>0</v>
      </c>
      <c r="AA735" s="3">
        <v>1681086</v>
      </c>
      <c r="AB735" s="3">
        <v>0</v>
      </c>
      <c r="AC735" s="3">
        <v>0</v>
      </c>
      <c r="AD735" s="3">
        <v>771.42290000000003</v>
      </c>
      <c r="AE735" s="3">
        <v>965109.6</v>
      </c>
      <c r="AF735" s="3">
        <v>3003.1849999999999</v>
      </c>
      <c r="AG735" s="3">
        <v>0</v>
      </c>
      <c r="AH735" s="3">
        <v>0</v>
      </c>
      <c r="AI735" s="3">
        <v>-27218.880000000001</v>
      </c>
      <c r="AJ735" s="3">
        <v>107396.6</v>
      </c>
      <c r="AK735" s="3">
        <v>77511.839999999997</v>
      </c>
      <c r="AL735" s="3">
        <v>167394.4</v>
      </c>
      <c r="AM735" s="3">
        <v>49464.36</v>
      </c>
      <c r="AN735" s="1">
        <v>10</v>
      </c>
    </row>
    <row r="736" spans="1:40" x14ac:dyDescent="0.3">
      <c r="A736" s="2">
        <v>30229</v>
      </c>
      <c r="B736" s="3">
        <v>181415.3</v>
      </c>
      <c r="C736" s="3">
        <v>5703.848</v>
      </c>
      <c r="D736" s="3">
        <v>84896.7</v>
      </c>
      <c r="E736" s="3">
        <v>134880.70000000001</v>
      </c>
      <c r="F736" s="3">
        <v>23.11036</v>
      </c>
      <c r="G736" s="3">
        <v>-287878.2</v>
      </c>
      <c r="H736" s="3">
        <v>515106</v>
      </c>
      <c r="I736" s="3">
        <v>2110149</v>
      </c>
      <c r="J736" s="3">
        <v>0</v>
      </c>
      <c r="K736" s="3">
        <v>0</v>
      </c>
      <c r="L736" s="3">
        <v>82149930</v>
      </c>
      <c r="M736" s="3">
        <v>3892943</v>
      </c>
      <c r="N736" s="3">
        <v>49007910</v>
      </c>
      <c r="O736" s="3">
        <v>9128358000</v>
      </c>
      <c r="P736" s="3">
        <v>17772.669999999998</v>
      </c>
      <c r="Q736" s="3">
        <v>156330000000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616863.19999999995</v>
      </c>
      <c r="AB736" s="3">
        <v>0</v>
      </c>
      <c r="AC736" s="3">
        <v>0</v>
      </c>
      <c r="AD736" s="3">
        <v>484.63209999999998</v>
      </c>
      <c r="AE736" s="3">
        <v>368792.4</v>
      </c>
      <c r="AF736" s="3">
        <v>10137.280000000001</v>
      </c>
      <c r="AG736" s="3">
        <v>366.5643</v>
      </c>
      <c r="AH736" s="3">
        <v>0</v>
      </c>
      <c r="AI736" s="3">
        <v>-26829.62</v>
      </c>
      <c r="AJ736" s="3">
        <v>114212.8</v>
      </c>
      <c r="AK736" s="3">
        <v>76429.61</v>
      </c>
      <c r="AL736" s="3">
        <v>152877</v>
      </c>
      <c r="AM736" s="3">
        <v>2106635</v>
      </c>
      <c r="AN736" s="1">
        <v>14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2628.6170000000002</v>
      </c>
      <c r="E737" s="3">
        <v>68898.460000000006</v>
      </c>
      <c r="F737" s="3">
        <v>14.842230000000001</v>
      </c>
      <c r="G737" s="3">
        <v>-286621.5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81493400</v>
      </c>
      <c r="M737" s="3">
        <v>3538043</v>
      </c>
      <c r="N737" s="3">
        <v>48977790</v>
      </c>
      <c r="O737" s="3">
        <v>9128102000</v>
      </c>
      <c r="P737" s="3">
        <v>16535.96</v>
      </c>
      <c r="Q737" s="3">
        <v>156329600000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915350.1</v>
      </c>
      <c r="AB737" s="3">
        <v>0</v>
      </c>
      <c r="AC737" s="3">
        <v>0</v>
      </c>
      <c r="AD737" s="3">
        <v>496.29579999999999</v>
      </c>
      <c r="AE737" s="3">
        <v>686513.1</v>
      </c>
      <c r="AF737" s="3">
        <v>3354.2939999999999</v>
      </c>
      <c r="AG737" s="3">
        <v>0</v>
      </c>
      <c r="AH737" s="3">
        <v>0</v>
      </c>
      <c r="AI737" s="3">
        <v>-26898.77</v>
      </c>
      <c r="AJ737" s="3">
        <v>101810.5</v>
      </c>
      <c r="AK737" s="3">
        <v>74562.990000000005</v>
      </c>
      <c r="AL737" s="3">
        <v>132068.20000000001</v>
      </c>
      <c r="AM737" s="3">
        <v>5197.6090000000004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2482.018</v>
      </c>
      <c r="E738" s="3">
        <v>56452.01</v>
      </c>
      <c r="F738" s="3">
        <v>13.582689999999999</v>
      </c>
      <c r="G738" s="3">
        <v>-286851.90000000002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80818640</v>
      </c>
      <c r="M738" s="3">
        <v>3145939</v>
      </c>
      <c r="N738" s="3">
        <v>48938360</v>
      </c>
      <c r="O738" s="3">
        <v>9127848000</v>
      </c>
      <c r="P738" s="3">
        <v>15928.54</v>
      </c>
      <c r="Q738" s="3">
        <v>156329100000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987086</v>
      </c>
      <c r="AB738" s="3">
        <v>0</v>
      </c>
      <c r="AC738" s="3">
        <v>0</v>
      </c>
      <c r="AD738" s="3">
        <v>726.77629999999999</v>
      </c>
      <c r="AE738" s="3">
        <v>770832.7</v>
      </c>
      <c r="AF738" s="3">
        <v>2705.768</v>
      </c>
      <c r="AG738" s="3">
        <v>0</v>
      </c>
      <c r="AH738" s="3">
        <v>0</v>
      </c>
      <c r="AI738" s="3">
        <v>-26949.38</v>
      </c>
      <c r="AJ738" s="3">
        <v>94426.1</v>
      </c>
      <c r="AK738" s="3">
        <v>74472.179999999993</v>
      </c>
      <c r="AL738" s="3">
        <v>133999.5</v>
      </c>
      <c r="AM738" s="3">
        <v>724.99130000000002</v>
      </c>
      <c r="AN738" s="1">
        <v>7</v>
      </c>
    </row>
    <row r="739" spans="1:40" x14ac:dyDescent="0.3">
      <c r="A739" s="2">
        <v>30232</v>
      </c>
      <c r="B739" s="3">
        <v>178939</v>
      </c>
      <c r="C739" s="3">
        <v>5711.2650000000003</v>
      </c>
      <c r="D739" s="3">
        <v>91018.55</v>
      </c>
      <c r="E739" s="3">
        <v>132725.29999999999</v>
      </c>
      <c r="F739" s="3">
        <v>23.85951</v>
      </c>
      <c r="G739" s="3">
        <v>-235690.5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81496090</v>
      </c>
      <c r="M739" s="3">
        <v>3825633</v>
      </c>
      <c r="N739" s="3">
        <v>48908970</v>
      </c>
      <c r="O739" s="3">
        <v>9127649000</v>
      </c>
      <c r="P739" s="3">
        <v>17922.259999999998</v>
      </c>
      <c r="Q739" s="3">
        <v>156330000000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415764.9</v>
      </c>
      <c r="AB739" s="3">
        <v>0</v>
      </c>
      <c r="AC739" s="3">
        <v>0</v>
      </c>
      <c r="AD739" s="3">
        <v>359.09390000000002</v>
      </c>
      <c r="AE739" s="3">
        <v>215989.7</v>
      </c>
      <c r="AF739" s="3">
        <v>11039.3</v>
      </c>
      <c r="AG739" s="3">
        <v>366.43819999999999</v>
      </c>
      <c r="AH739" s="3">
        <v>0</v>
      </c>
      <c r="AI739" s="3">
        <v>-27154.43</v>
      </c>
      <c r="AJ739" s="3">
        <v>108384.1</v>
      </c>
      <c r="AK739" s="3">
        <v>73821.759999999995</v>
      </c>
      <c r="AL739" s="3">
        <v>137913.60000000001</v>
      </c>
      <c r="AM739" s="3">
        <v>2041208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3108.3339999999998</v>
      </c>
      <c r="E740" s="3">
        <v>66559.23</v>
      </c>
      <c r="F740" s="3">
        <v>14.12293</v>
      </c>
      <c r="G740" s="3">
        <v>-246922.8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80818800</v>
      </c>
      <c r="M740" s="3">
        <v>3551533</v>
      </c>
      <c r="N740" s="3">
        <v>48881820</v>
      </c>
      <c r="O740" s="3">
        <v>9127431000</v>
      </c>
      <c r="P740" s="3">
        <v>16822.72</v>
      </c>
      <c r="Q740" s="3">
        <v>156329400000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852820.6</v>
      </c>
      <c r="AB740" s="3">
        <v>0</v>
      </c>
      <c r="AC740" s="3">
        <v>0</v>
      </c>
      <c r="AD740" s="3">
        <v>527.64110000000005</v>
      </c>
      <c r="AE740" s="3">
        <v>761791</v>
      </c>
      <c r="AF740" s="3">
        <v>3624.951</v>
      </c>
      <c r="AG740" s="3">
        <v>0</v>
      </c>
      <c r="AH740" s="3">
        <v>0</v>
      </c>
      <c r="AI740" s="3">
        <v>-26415.18</v>
      </c>
      <c r="AJ740" s="3">
        <v>101371.2</v>
      </c>
      <c r="AK740" s="3">
        <v>73068.100000000006</v>
      </c>
      <c r="AL740" s="3">
        <v>128649</v>
      </c>
      <c r="AM740" s="3">
        <v>1892.145</v>
      </c>
      <c r="AN740" s="1">
        <v>4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2072.8560000000002</v>
      </c>
      <c r="E741" s="3">
        <v>53514.33</v>
      </c>
      <c r="F741" s="3">
        <v>12.5564</v>
      </c>
      <c r="G741" s="3">
        <v>-244334.3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80051860</v>
      </c>
      <c r="M741" s="3">
        <v>3198296</v>
      </c>
      <c r="N741" s="3">
        <v>48846030</v>
      </c>
      <c r="O741" s="3">
        <v>9127214000</v>
      </c>
      <c r="P741" s="3">
        <v>16123.29</v>
      </c>
      <c r="Q741" s="3">
        <v>156329000000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1045643</v>
      </c>
      <c r="AB741" s="3">
        <v>0</v>
      </c>
      <c r="AC741" s="3">
        <v>0</v>
      </c>
      <c r="AD741" s="3">
        <v>851.13189999999997</v>
      </c>
      <c r="AE741" s="3">
        <v>651828</v>
      </c>
      <c r="AF741" s="3">
        <v>2663.627</v>
      </c>
      <c r="AG741" s="3">
        <v>0</v>
      </c>
      <c r="AH741" s="3">
        <v>0</v>
      </c>
      <c r="AI741" s="3">
        <v>-27523.89</v>
      </c>
      <c r="AJ741" s="3">
        <v>92135.39</v>
      </c>
      <c r="AK741" s="3">
        <v>72222.460000000006</v>
      </c>
      <c r="AL741" s="3">
        <v>128055.4</v>
      </c>
      <c r="AM741" s="3">
        <v>2398.8890000000001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5700.8680000000004</v>
      </c>
      <c r="D742" s="3">
        <v>183759.1</v>
      </c>
      <c r="E742" s="3">
        <v>135680.5</v>
      </c>
      <c r="F742" s="3">
        <v>26.13449</v>
      </c>
      <c r="G742" s="3">
        <v>-189308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80533940</v>
      </c>
      <c r="M742" s="3">
        <v>3841973</v>
      </c>
      <c r="N742" s="3">
        <v>48825660</v>
      </c>
      <c r="O742" s="3">
        <v>9127051000</v>
      </c>
      <c r="P742" s="3">
        <v>18957.87</v>
      </c>
      <c r="Q742" s="3">
        <v>156329700000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621402.9</v>
      </c>
      <c r="AB742" s="3">
        <v>0</v>
      </c>
      <c r="AC742" s="3">
        <v>0</v>
      </c>
      <c r="AD742" s="3">
        <v>515.56970000000001</v>
      </c>
      <c r="AE742" s="3">
        <v>348821.8</v>
      </c>
      <c r="AF742" s="3">
        <v>13726.54</v>
      </c>
      <c r="AG742" s="3">
        <v>366.34359999999998</v>
      </c>
      <c r="AH742" s="3">
        <v>0</v>
      </c>
      <c r="AI742" s="3">
        <v>-27461.67</v>
      </c>
      <c r="AJ742" s="3">
        <v>108876.8</v>
      </c>
      <c r="AK742" s="3">
        <v>72096.78</v>
      </c>
      <c r="AL742" s="3">
        <v>129372.6</v>
      </c>
      <c r="AM742" s="3">
        <v>2115899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2832.0729999999999</v>
      </c>
      <c r="E743" s="3">
        <v>65594.97</v>
      </c>
      <c r="F743" s="3">
        <v>13.61397</v>
      </c>
      <c r="G743" s="3">
        <v>-220355.4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79822060</v>
      </c>
      <c r="M743" s="3">
        <v>3507901</v>
      </c>
      <c r="N743" s="3">
        <v>48778920</v>
      </c>
      <c r="O743" s="3">
        <v>9126877000</v>
      </c>
      <c r="P743" s="3">
        <v>17715.02</v>
      </c>
      <c r="Q743" s="3">
        <v>156329100000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953782.7</v>
      </c>
      <c r="AB743" s="3">
        <v>0</v>
      </c>
      <c r="AC743" s="3">
        <v>0</v>
      </c>
      <c r="AD743" s="3">
        <v>916.86490000000003</v>
      </c>
      <c r="AE743" s="3">
        <v>807154.6</v>
      </c>
      <c r="AF743" s="3">
        <v>3418.4740000000002</v>
      </c>
      <c r="AG743" s="3">
        <v>0</v>
      </c>
      <c r="AH743" s="3">
        <v>0</v>
      </c>
      <c r="AI743" s="3">
        <v>-27006.63</v>
      </c>
      <c r="AJ743" s="3">
        <v>98315.53</v>
      </c>
      <c r="AK743" s="3">
        <v>71329.52</v>
      </c>
      <c r="AL743" s="3">
        <v>145179.20000000001</v>
      </c>
      <c r="AM743" s="3">
        <v>5398.0439999999999</v>
      </c>
      <c r="AN743" s="1">
        <v>10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2175.7420000000002</v>
      </c>
      <c r="E744" s="3">
        <v>53218.46</v>
      </c>
      <c r="F744" s="3">
        <v>12.14387</v>
      </c>
      <c r="G744" s="3">
        <v>-231450.5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78724610</v>
      </c>
      <c r="M744" s="3">
        <v>3139993</v>
      </c>
      <c r="N744" s="3">
        <v>48719860</v>
      </c>
      <c r="O744" s="3">
        <v>9126695000</v>
      </c>
      <c r="P744" s="3">
        <v>16809.04</v>
      </c>
      <c r="Q744" s="3">
        <v>156328400000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1402080</v>
      </c>
      <c r="AB744" s="3">
        <v>0</v>
      </c>
      <c r="AC744" s="3">
        <v>0</v>
      </c>
      <c r="AD744" s="3">
        <v>1307.037</v>
      </c>
      <c r="AE744" s="3">
        <v>842594.6</v>
      </c>
      <c r="AF744" s="3">
        <v>2611.2179999999998</v>
      </c>
      <c r="AG744" s="3">
        <v>0</v>
      </c>
      <c r="AH744" s="3">
        <v>0</v>
      </c>
      <c r="AI744" s="3">
        <v>-27336.240000000002</v>
      </c>
      <c r="AJ744" s="3">
        <v>88425.1</v>
      </c>
      <c r="AK744" s="3">
        <v>70485.8</v>
      </c>
      <c r="AL744" s="3">
        <v>147606.5</v>
      </c>
      <c r="AM744" s="3">
        <v>11405.75</v>
      </c>
      <c r="AN744" s="1">
        <v>13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1457.41</v>
      </c>
      <c r="E745" s="3">
        <v>44078.1</v>
      </c>
      <c r="F745" s="3">
        <v>11.148910000000001</v>
      </c>
      <c r="G745" s="3">
        <v>-225532.7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77615240</v>
      </c>
      <c r="M745" s="3">
        <v>2724836</v>
      </c>
      <c r="N745" s="3">
        <v>48670450</v>
      </c>
      <c r="O745" s="3">
        <v>9126498000</v>
      </c>
      <c r="P745" s="3">
        <v>15838.96</v>
      </c>
      <c r="Q745" s="3">
        <v>156327700000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1484362</v>
      </c>
      <c r="AB745" s="3">
        <v>0</v>
      </c>
      <c r="AC745" s="3">
        <v>0</v>
      </c>
      <c r="AD745" s="3">
        <v>1661.2829999999999</v>
      </c>
      <c r="AE745" s="3">
        <v>820533.2</v>
      </c>
      <c r="AF745" s="3">
        <v>2125.701</v>
      </c>
      <c r="AG745" s="3">
        <v>0</v>
      </c>
      <c r="AH745" s="3">
        <v>0</v>
      </c>
      <c r="AI745" s="3">
        <v>-27848.73</v>
      </c>
      <c r="AJ745" s="3">
        <v>77834.039999999994</v>
      </c>
      <c r="AK745" s="3">
        <v>69073.63</v>
      </c>
      <c r="AL745" s="3">
        <v>127379.2</v>
      </c>
      <c r="AM745" s="3">
        <v>14963.79</v>
      </c>
      <c r="AN745" s="1">
        <v>8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1108.116</v>
      </c>
      <c r="E746" s="3">
        <v>36694.339999999997</v>
      </c>
      <c r="F746" s="3">
        <v>10.287380000000001</v>
      </c>
      <c r="G746" s="3">
        <v>-220816.2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76547140</v>
      </c>
      <c r="M746" s="3">
        <v>2347685</v>
      </c>
      <c r="N746" s="3">
        <v>48620040</v>
      </c>
      <c r="O746" s="3">
        <v>9126300000</v>
      </c>
      <c r="P746" s="3">
        <v>15019.65</v>
      </c>
      <c r="Q746" s="3">
        <v>156327000000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1415318</v>
      </c>
      <c r="AB746" s="3">
        <v>0</v>
      </c>
      <c r="AC746" s="3">
        <v>0</v>
      </c>
      <c r="AD746" s="3">
        <v>2582.9050000000002</v>
      </c>
      <c r="AE746" s="3">
        <v>898313.8</v>
      </c>
      <c r="AF746" s="3">
        <v>1786.7239999999999</v>
      </c>
      <c r="AG746" s="3">
        <v>0</v>
      </c>
      <c r="AH746" s="3">
        <v>0</v>
      </c>
      <c r="AI746" s="3">
        <v>-28049.21</v>
      </c>
      <c r="AJ746" s="3">
        <v>69424.990000000005</v>
      </c>
      <c r="AK746" s="3">
        <v>67405.47</v>
      </c>
      <c r="AL746" s="3">
        <v>119971.5</v>
      </c>
      <c r="AM746" s="3">
        <v>10381.280000000001</v>
      </c>
      <c r="AN746" s="1">
        <v>8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1318.059</v>
      </c>
      <c r="E747" s="3">
        <v>31736.38</v>
      </c>
      <c r="F747" s="3">
        <v>8.5341039999999992</v>
      </c>
      <c r="G747" s="3">
        <v>-215712.4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75432340</v>
      </c>
      <c r="M747" s="3">
        <v>2076373</v>
      </c>
      <c r="N747" s="3">
        <v>48564670</v>
      </c>
      <c r="O747" s="3">
        <v>9126107000</v>
      </c>
      <c r="P747" s="3">
        <v>14357.69</v>
      </c>
      <c r="Q747" s="3">
        <v>156326400000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1369397</v>
      </c>
      <c r="AB747" s="3">
        <v>0</v>
      </c>
      <c r="AC747" s="3">
        <v>0</v>
      </c>
      <c r="AD747" s="3">
        <v>2786.2429999999999</v>
      </c>
      <c r="AE747" s="3">
        <v>790332.1</v>
      </c>
      <c r="AF747" s="3">
        <v>1533.6890000000001</v>
      </c>
      <c r="AG747" s="3">
        <v>0</v>
      </c>
      <c r="AH747" s="3">
        <v>0</v>
      </c>
      <c r="AI747" s="3">
        <v>-28275.03</v>
      </c>
      <c r="AJ747" s="3">
        <v>63863.77</v>
      </c>
      <c r="AK747" s="3">
        <v>65863.12</v>
      </c>
      <c r="AL747" s="3">
        <v>119382.8</v>
      </c>
      <c r="AM747" s="3">
        <v>14607.11</v>
      </c>
      <c r="AN747" s="1">
        <v>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1141.453</v>
      </c>
      <c r="E748" s="3">
        <v>27405.75</v>
      </c>
      <c r="F748" s="3">
        <v>8.0856370000000002</v>
      </c>
      <c r="G748" s="3">
        <v>-211403.5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74295060</v>
      </c>
      <c r="M748" s="3">
        <v>1854232</v>
      </c>
      <c r="N748" s="3">
        <v>48503220</v>
      </c>
      <c r="O748" s="3">
        <v>9125921000</v>
      </c>
      <c r="P748" s="3">
        <v>13779.72</v>
      </c>
      <c r="Q748" s="3">
        <v>156325700000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1345607</v>
      </c>
      <c r="AB748" s="3">
        <v>0</v>
      </c>
      <c r="AC748" s="3">
        <v>0</v>
      </c>
      <c r="AD748" s="3">
        <v>2987.8760000000002</v>
      </c>
      <c r="AE748" s="3">
        <v>894341.8</v>
      </c>
      <c r="AF748" s="3">
        <v>1348.248</v>
      </c>
      <c r="AG748" s="3">
        <v>0</v>
      </c>
      <c r="AH748" s="3">
        <v>0</v>
      </c>
      <c r="AI748" s="3">
        <v>-28377.7</v>
      </c>
      <c r="AJ748" s="3">
        <v>59301.88</v>
      </c>
      <c r="AK748" s="3">
        <v>64412.42</v>
      </c>
      <c r="AL748" s="3">
        <v>120893.2</v>
      </c>
      <c r="AM748" s="3">
        <v>9963.0519999999997</v>
      </c>
      <c r="AN748" s="1">
        <v>9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884.51110000000006</v>
      </c>
      <c r="E749" s="3">
        <v>23697.06</v>
      </c>
      <c r="F749" s="3">
        <v>7.703417</v>
      </c>
      <c r="G749" s="3">
        <v>-206613.8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73319310</v>
      </c>
      <c r="M749" s="3">
        <v>1684023</v>
      </c>
      <c r="N749" s="3">
        <v>48444150</v>
      </c>
      <c r="O749" s="3">
        <v>9125735000</v>
      </c>
      <c r="P749" s="3">
        <v>13245.35</v>
      </c>
      <c r="Q749" s="3">
        <v>156325200000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1135410</v>
      </c>
      <c r="AB749" s="3">
        <v>0</v>
      </c>
      <c r="AC749" s="3">
        <v>0</v>
      </c>
      <c r="AD749" s="3">
        <v>3478.0509999999999</v>
      </c>
      <c r="AE749" s="3">
        <v>732240.3</v>
      </c>
      <c r="AF749" s="3">
        <v>1162.953</v>
      </c>
      <c r="AG749" s="3">
        <v>0</v>
      </c>
      <c r="AH749" s="3">
        <v>0</v>
      </c>
      <c r="AI749" s="3">
        <v>-28605.83</v>
      </c>
      <c r="AJ749" s="3">
        <v>56154.74</v>
      </c>
      <c r="AK749" s="3">
        <v>63060.69</v>
      </c>
      <c r="AL749" s="3">
        <v>115372.3</v>
      </c>
      <c r="AM749" s="3">
        <v>7034.01</v>
      </c>
      <c r="AN749" s="1">
        <v>6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1081.5250000000001</v>
      </c>
      <c r="E750" s="3">
        <v>20682.38</v>
      </c>
      <c r="F750" s="3">
        <v>7.4766779999999997</v>
      </c>
      <c r="G750" s="3">
        <v>-202510.5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72470150</v>
      </c>
      <c r="M750" s="3">
        <v>1555956</v>
      </c>
      <c r="N750" s="3">
        <v>48391120</v>
      </c>
      <c r="O750" s="3">
        <v>9125546000</v>
      </c>
      <c r="P750" s="3">
        <v>12826.23</v>
      </c>
      <c r="Q750" s="3">
        <v>156324700000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967035</v>
      </c>
      <c r="AB750" s="3">
        <v>0</v>
      </c>
      <c r="AC750" s="3">
        <v>0</v>
      </c>
      <c r="AD750" s="3">
        <v>2989.2460000000001</v>
      </c>
      <c r="AE750" s="3">
        <v>644074.19999999995</v>
      </c>
      <c r="AF750" s="3">
        <v>1077.49</v>
      </c>
      <c r="AG750" s="3">
        <v>0</v>
      </c>
      <c r="AH750" s="3">
        <v>0</v>
      </c>
      <c r="AI750" s="3">
        <v>-28723.83</v>
      </c>
      <c r="AJ750" s="3">
        <v>53519.8</v>
      </c>
      <c r="AK750" s="3">
        <v>61712.47</v>
      </c>
      <c r="AL750" s="3">
        <v>106690.6</v>
      </c>
      <c r="AM750" s="3">
        <v>3183.5340000000001</v>
      </c>
      <c r="AN750" s="1">
        <v>6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1267.597</v>
      </c>
      <c r="E751" s="3">
        <v>18272.29</v>
      </c>
      <c r="F751" s="3">
        <v>7.3014720000000004</v>
      </c>
      <c r="G751" s="3">
        <v>-198191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71795900</v>
      </c>
      <c r="M751" s="3">
        <v>1456196</v>
      </c>
      <c r="N751" s="3">
        <v>48338490</v>
      </c>
      <c r="O751" s="3">
        <v>9125359000</v>
      </c>
      <c r="P751" s="3">
        <v>12408.57</v>
      </c>
      <c r="Q751" s="3">
        <v>156324300000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764267</v>
      </c>
      <c r="AB751" s="3">
        <v>0</v>
      </c>
      <c r="AC751" s="3">
        <v>0</v>
      </c>
      <c r="AD751" s="3">
        <v>3038.7660000000001</v>
      </c>
      <c r="AE751" s="3">
        <v>572742</v>
      </c>
      <c r="AF751" s="3">
        <v>999.82079999999996</v>
      </c>
      <c r="AG751" s="3">
        <v>0</v>
      </c>
      <c r="AH751" s="3">
        <v>0</v>
      </c>
      <c r="AI751" s="3">
        <v>-28744.38</v>
      </c>
      <c r="AJ751" s="3">
        <v>51141.89</v>
      </c>
      <c r="AK751" s="3">
        <v>60303.63</v>
      </c>
      <c r="AL751" s="3">
        <v>103917.6</v>
      </c>
      <c r="AM751" s="3">
        <v>622.2106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12532.69</v>
      </c>
      <c r="D752" s="3">
        <v>153059.70000000001</v>
      </c>
      <c r="E752" s="3">
        <v>191406.9</v>
      </c>
      <c r="F752" s="3">
        <v>39.785609999999998</v>
      </c>
      <c r="G752" s="3">
        <v>-119377.8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74446690</v>
      </c>
      <c r="M752" s="3">
        <v>2653994</v>
      </c>
      <c r="N752" s="3">
        <v>48296990</v>
      </c>
      <c r="O752" s="3">
        <v>9125254000</v>
      </c>
      <c r="P752" s="3">
        <v>17946.650000000001</v>
      </c>
      <c r="Q752" s="3">
        <v>156326000000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566520.69999999995</v>
      </c>
      <c r="AB752" s="3">
        <v>0</v>
      </c>
      <c r="AC752" s="3">
        <v>0</v>
      </c>
      <c r="AD752" s="3">
        <v>568.62139999999999</v>
      </c>
      <c r="AE752" s="3">
        <v>353690.4</v>
      </c>
      <c r="AF752" s="3">
        <v>20519.080000000002</v>
      </c>
      <c r="AG752" s="3">
        <v>728.05859999999996</v>
      </c>
      <c r="AH752" s="3">
        <v>0</v>
      </c>
      <c r="AI752" s="3">
        <v>-28697.38</v>
      </c>
      <c r="AJ752" s="3">
        <v>67923.53</v>
      </c>
      <c r="AK752" s="3">
        <v>61968.92</v>
      </c>
      <c r="AL752" s="3">
        <v>109550.7</v>
      </c>
      <c r="AM752" s="3">
        <v>4785117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33936.07</v>
      </c>
      <c r="D753" s="3">
        <v>3636582</v>
      </c>
      <c r="E753" s="3">
        <v>433288.8</v>
      </c>
      <c r="F753" s="3">
        <v>257.53059999999999</v>
      </c>
      <c r="G753" s="3">
        <v>448531.6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79281530</v>
      </c>
      <c r="M753" s="3">
        <v>5672559</v>
      </c>
      <c r="N753" s="3">
        <v>48338700</v>
      </c>
      <c r="O753" s="3">
        <v>9125710000</v>
      </c>
      <c r="P753" s="3">
        <v>30828.14</v>
      </c>
      <c r="Q753" s="3">
        <v>156332800000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554627.1</v>
      </c>
      <c r="AB753" s="3">
        <v>0</v>
      </c>
      <c r="AC753" s="3">
        <v>0</v>
      </c>
      <c r="AD753" s="3">
        <v>256.5206</v>
      </c>
      <c r="AE753" s="3">
        <v>331613.59999999998</v>
      </c>
      <c r="AF753" s="3">
        <v>154681.20000000001</v>
      </c>
      <c r="AG753" s="3">
        <v>1845.739</v>
      </c>
      <c r="AH753" s="3">
        <v>0</v>
      </c>
      <c r="AI753" s="3">
        <v>-27941.03</v>
      </c>
      <c r="AJ753" s="3">
        <v>175484.2</v>
      </c>
      <c r="AK753" s="3">
        <v>67790.69</v>
      </c>
      <c r="AL753" s="3">
        <v>133879.29999999999</v>
      </c>
      <c r="AM753" s="3">
        <v>12740800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20656.060000000001</v>
      </c>
      <c r="D754" s="3">
        <v>3645091</v>
      </c>
      <c r="E754" s="3">
        <v>405333.1</v>
      </c>
      <c r="F754" s="3">
        <v>283.29790000000003</v>
      </c>
      <c r="G754" s="3">
        <v>523791.7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81032860</v>
      </c>
      <c r="M754" s="3">
        <v>6642776</v>
      </c>
      <c r="N754" s="3">
        <v>48390200</v>
      </c>
      <c r="O754" s="3">
        <v>9126308000</v>
      </c>
      <c r="P754" s="3">
        <v>34622.54</v>
      </c>
      <c r="Q754" s="3">
        <v>156338600000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248.1455</v>
      </c>
      <c r="AE754" s="3">
        <v>346740.2</v>
      </c>
      <c r="AF754" s="3">
        <v>169222.5</v>
      </c>
      <c r="AG754" s="3">
        <v>1108.9369999999999</v>
      </c>
      <c r="AH754" s="3">
        <v>0</v>
      </c>
      <c r="AI754" s="3">
        <v>-28044.23</v>
      </c>
      <c r="AJ754" s="3">
        <v>224145.7</v>
      </c>
      <c r="AK754" s="3">
        <v>72468.679999999993</v>
      </c>
      <c r="AL754" s="3">
        <v>172737.3</v>
      </c>
      <c r="AM754" s="3">
        <v>7661973</v>
      </c>
      <c r="AN754" s="1">
        <v>18</v>
      </c>
    </row>
    <row r="755" spans="1:40" x14ac:dyDescent="0.3">
      <c r="A755" s="2">
        <v>30248</v>
      </c>
      <c r="B755" s="3">
        <v>77791.210000000006</v>
      </c>
      <c r="C755" s="3">
        <v>35230.160000000003</v>
      </c>
      <c r="D755" s="3">
        <v>7313793</v>
      </c>
      <c r="E755" s="3">
        <v>515234.5</v>
      </c>
      <c r="F755" s="3">
        <v>446.95240000000001</v>
      </c>
      <c r="G755" s="3">
        <v>781718.4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83663270</v>
      </c>
      <c r="M755" s="3">
        <v>7714054</v>
      </c>
      <c r="N755" s="3">
        <v>48541420</v>
      </c>
      <c r="O755" s="3">
        <v>9127123000</v>
      </c>
      <c r="P755" s="3">
        <v>36774.57</v>
      </c>
      <c r="Q755" s="3">
        <v>156349500000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297.87360000000001</v>
      </c>
      <c r="AE755" s="3">
        <v>311202.09999999998</v>
      </c>
      <c r="AF755" s="3">
        <v>439587.1</v>
      </c>
      <c r="AG755" s="3">
        <v>1851.1990000000001</v>
      </c>
      <c r="AH755" s="3">
        <v>0</v>
      </c>
      <c r="AI755" s="3">
        <v>-27379.79</v>
      </c>
      <c r="AJ755" s="3">
        <v>310844.09999999998</v>
      </c>
      <c r="AK755" s="3">
        <v>78375.33</v>
      </c>
      <c r="AL755" s="3">
        <v>159688.5</v>
      </c>
      <c r="AM755" s="3">
        <v>12706710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526427</v>
      </c>
      <c r="D756" s="3">
        <v>39189140</v>
      </c>
      <c r="E756" s="3">
        <v>1065500</v>
      </c>
      <c r="F756" s="3">
        <v>740.58219999999994</v>
      </c>
      <c r="G756" s="3">
        <v>2682644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91734360</v>
      </c>
      <c r="M756" s="3">
        <v>10313350</v>
      </c>
      <c r="N756" s="3">
        <v>49030420</v>
      </c>
      <c r="O756" s="3">
        <v>9129898000</v>
      </c>
      <c r="P756" s="3">
        <v>40814.629999999997</v>
      </c>
      <c r="Q756" s="3">
        <v>156408300000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233.53049999999999</v>
      </c>
      <c r="AE756" s="3">
        <v>321134.5</v>
      </c>
      <c r="AF756" s="3">
        <v>3328868</v>
      </c>
      <c r="AG756" s="3">
        <v>8252.7109999999993</v>
      </c>
      <c r="AH756" s="3">
        <v>0</v>
      </c>
      <c r="AI756" s="3">
        <v>-45978.98</v>
      </c>
      <c r="AJ756" s="3">
        <v>772906.7</v>
      </c>
      <c r="AK756" s="3">
        <v>146996.1</v>
      </c>
      <c r="AL756" s="3">
        <v>283965.5</v>
      </c>
      <c r="AM756" s="3">
        <v>55412720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7081.2209999999995</v>
      </c>
      <c r="D757" s="3">
        <v>949382</v>
      </c>
      <c r="E757" s="3">
        <v>428881.5</v>
      </c>
      <c r="F757" s="3">
        <v>218.48410000000001</v>
      </c>
      <c r="G757" s="3">
        <v>-747516.1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92050290</v>
      </c>
      <c r="M757" s="3">
        <v>10084640</v>
      </c>
      <c r="N757" s="3">
        <v>49309090</v>
      </c>
      <c r="O757" s="3">
        <v>9129209000</v>
      </c>
      <c r="P757" s="3">
        <v>32449.279999999999</v>
      </c>
      <c r="Q757" s="3">
        <v>156411000000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567.93870000000004</v>
      </c>
      <c r="AE757" s="3">
        <v>188752.2</v>
      </c>
      <c r="AF757" s="3">
        <v>88939.33</v>
      </c>
      <c r="AG757" s="3">
        <v>380.16649999999998</v>
      </c>
      <c r="AH757" s="3">
        <v>0</v>
      </c>
      <c r="AI757" s="3">
        <v>-25780.38</v>
      </c>
      <c r="AJ757" s="3">
        <v>452980.9</v>
      </c>
      <c r="AK757" s="3">
        <v>97386.38</v>
      </c>
      <c r="AL757" s="3">
        <v>174337.9</v>
      </c>
      <c r="AM757" s="3">
        <v>2275043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5012.1639999999998</v>
      </c>
      <c r="D758" s="3">
        <v>720666.4</v>
      </c>
      <c r="E758" s="3">
        <v>388955.3</v>
      </c>
      <c r="F758" s="3">
        <v>179.36519999999999</v>
      </c>
      <c r="G758" s="3">
        <v>-645079</v>
      </c>
      <c r="H758" s="3">
        <v>536722.30000000005</v>
      </c>
      <c r="I758" s="3">
        <v>2097284</v>
      </c>
      <c r="J758" s="3">
        <v>0</v>
      </c>
      <c r="K758" s="3">
        <v>0</v>
      </c>
      <c r="L758" s="3">
        <v>92434730</v>
      </c>
      <c r="M758" s="3">
        <v>9982203</v>
      </c>
      <c r="N758" s="3">
        <v>49545770</v>
      </c>
      <c r="O758" s="3">
        <v>9128619000</v>
      </c>
      <c r="P758" s="3">
        <v>31668.03</v>
      </c>
      <c r="Q758" s="3">
        <v>156413600000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3358.7289999999998</v>
      </c>
      <c r="AE758" s="3">
        <v>119745.4</v>
      </c>
      <c r="AF758" s="3">
        <v>90340.49</v>
      </c>
      <c r="AG758" s="3">
        <v>368.77409999999998</v>
      </c>
      <c r="AH758" s="3">
        <v>0</v>
      </c>
      <c r="AI758" s="3">
        <v>-26394.86</v>
      </c>
      <c r="AJ758" s="3">
        <v>403490.2</v>
      </c>
      <c r="AK758" s="3">
        <v>99843.01</v>
      </c>
      <c r="AL758" s="3">
        <v>166845.29999999999</v>
      </c>
      <c r="AM758" s="3">
        <v>1968679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8634.4130000000005</v>
      </c>
      <c r="D759" s="3">
        <v>2259894</v>
      </c>
      <c r="E759" s="3">
        <v>464262.40000000002</v>
      </c>
      <c r="F759" s="3">
        <v>411.81349999999998</v>
      </c>
      <c r="G759" s="3">
        <v>-316312.90000000002</v>
      </c>
      <c r="H759" s="3">
        <v>537819.5</v>
      </c>
      <c r="I759" s="3">
        <v>5094696</v>
      </c>
      <c r="J759" s="3">
        <v>0</v>
      </c>
      <c r="K759" s="3">
        <v>0</v>
      </c>
      <c r="L759" s="3">
        <v>93109290</v>
      </c>
      <c r="M759" s="3">
        <v>10201580</v>
      </c>
      <c r="N759" s="3">
        <v>49861260</v>
      </c>
      <c r="O759" s="3">
        <v>9128344000</v>
      </c>
      <c r="P759" s="3">
        <v>36891.279999999999</v>
      </c>
      <c r="Q759" s="3">
        <v>156418800000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7816.2049999999999</v>
      </c>
      <c r="AE759" s="3">
        <v>151670.70000000001</v>
      </c>
      <c r="AF759" s="3">
        <v>305352.59999999998</v>
      </c>
      <c r="AG759" s="3">
        <v>979.83920000000001</v>
      </c>
      <c r="AH759" s="3">
        <v>0</v>
      </c>
      <c r="AI759" s="3">
        <v>-26989.03</v>
      </c>
      <c r="AJ759" s="3">
        <v>491030.7</v>
      </c>
      <c r="AK759" s="3">
        <v>100745.9</v>
      </c>
      <c r="AL759" s="3">
        <v>175570.4</v>
      </c>
      <c r="AM759" s="3">
        <v>4416696</v>
      </c>
      <c r="AN759" s="1">
        <v>6</v>
      </c>
    </row>
    <row r="760" spans="1:40" x14ac:dyDescent="0.3">
      <c r="A760" s="2">
        <v>30253</v>
      </c>
      <c r="B760" s="3">
        <v>499302.9</v>
      </c>
      <c r="C760" s="3">
        <v>17929.990000000002</v>
      </c>
      <c r="D760" s="3">
        <v>9046043</v>
      </c>
      <c r="E760" s="3">
        <v>590201.80000000005</v>
      </c>
      <c r="F760" s="3">
        <v>590.08619999999996</v>
      </c>
      <c r="G760" s="3">
        <v>667018.69999999995</v>
      </c>
      <c r="H760" s="3">
        <v>456568.3</v>
      </c>
      <c r="I760" s="3">
        <v>7277574</v>
      </c>
      <c r="J760" s="3">
        <v>0</v>
      </c>
      <c r="K760" s="3">
        <v>0</v>
      </c>
      <c r="L760" s="3">
        <v>94207560</v>
      </c>
      <c r="M760" s="3">
        <v>10809920</v>
      </c>
      <c r="N760" s="3">
        <v>50312130</v>
      </c>
      <c r="O760" s="3">
        <v>9129074000</v>
      </c>
      <c r="P760" s="3">
        <v>37440.769999999997</v>
      </c>
      <c r="Q760" s="3">
        <v>156432600000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7271.12</v>
      </c>
      <c r="AE760" s="3">
        <v>207843.6</v>
      </c>
      <c r="AF760" s="3">
        <v>823376.7</v>
      </c>
      <c r="AG760" s="3">
        <v>1906.7829999999999</v>
      </c>
      <c r="AH760" s="3">
        <v>0</v>
      </c>
      <c r="AI760" s="3">
        <v>-27411.27</v>
      </c>
      <c r="AJ760" s="3">
        <v>655578.4</v>
      </c>
      <c r="AK760" s="3">
        <v>103378.9</v>
      </c>
      <c r="AL760" s="3">
        <v>204739.9</v>
      </c>
      <c r="AM760" s="3">
        <v>12930320</v>
      </c>
      <c r="AN760" s="1">
        <v>17</v>
      </c>
    </row>
    <row r="761" spans="1:40" x14ac:dyDescent="0.3">
      <c r="A761" s="2">
        <v>30254</v>
      </c>
      <c r="B761" s="3">
        <v>998402.4</v>
      </c>
      <c r="C761" s="3">
        <v>43129.38</v>
      </c>
      <c r="D761" s="3">
        <v>14852930</v>
      </c>
      <c r="E761" s="3">
        <v>722056.4</v>
      </c>
      <c r="F761" s="3">
        <v>626.6354</v>
      </c>
      <c r="G761" s="3">
        <v>859397.9</v>
      </c>
      <c r="H761" s="3">
        <v>361095.1</v>
      </c>
      <c r="I761" s="3">
        <v>4770807</v>
      </c>
      <c r="J761" s="3">
        <v>0</v>
      </c>
      <c r="K761" s="3">
        <v>0</v>
      </c>
      <c r="L761" s="3">
        <v>95699250</v>
      </c>
      <c r="M761" s="3">
        <v>11541830</v>
      </c>
      <c r="N761" s="3">
        <v>50852850</v>
      </c>
      <c r="O761" s="3">
        <v>9130030000</v>
      </c>
      <c r="P761" s="3">
        <v>38114.42</v>
      </c>
      <c r="Q761" s="3">
        <v>156452900000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94395.03</v>
      </c>
      <c r="Y761" s="3">
        <v>0</v>
      </c>
      <c r="Z761" s="3">
        <v>0</v>
      </c>
      <c r="AA761" s="3">
        <v>323139</v>
      </c>
      <c r="AB761" s="3">
        <v>0</v>
      </c>
      <c r="AC761" s="3">
        <v>0</v>
      </c>
      <c r="AD761" s="3">
        <v>4808.893</v>
      </c>
      <c r="AE761" s="3">
        <v>274376.09999999998</v>
      </c>
      <c r="AF761" s="3">
        <v>1400754</v>
      </c>
      <c r="AG761" s="3">
        <v>2843.4409999999998</v>
      </c>
      <c r="AH761" s="3">
        <v>0</v>
      </c>
      <c r="AI761" s="3">
        <v>-31344.9</v>
      </c>
      <c r="AJ761" s="3">
        <v>787204.3</v>
      </c>
      <c r="AK761" s="3">
        <v>112580.1</v>
      </c>
      <c r="AL761" s="3">
        <v>246506.6</v>
      </c>
      <c r="AM761" s="3">
        <v>20243860</v>
      </c>
      <c r="AN761" s="1">
        <v>11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8139.4089999999997</v>
      </c>
      <c r="E762" s="3">
        <v>265607.59999999998</v>
      </c>
      <c r="F762" s="3">
        <v>64.687870000000004</v>
      </c>
      <c r="G762" s="3">
        <v>-935128</v>
      </c>
      <c r="H762" s="3">
        <v>246837.9</v>
      </c>
      <c r="I762" s="3">
        <v>4760922</v>
      </c>
      <c r="J762" s="3">
        <v>0</v>
      </c>
      <c r="K762" s="3">
        <v>0</v>
      </c>
      <c r="L762" s="3">
        <v>95774670</v>
      </c>
      <c r="M762" s="3">
        <v>10645450</v>
      </c>
      <c r="N762" s="3">
        <v>51075010</v>
      </c>
      <c r="O762" s="3">
        <v>9129167000</v>
      </c>
      <c r="P762" s="3">
        <v>24621.7</v>
      </c>
      <c r="Q762" s="3">
        <v>156452400000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9835.5010000000002</v>
      </c>
      <c r="Y762" s="3">
        <v>0</v>
      </c>
      <c r="Z762" s="3">
        <v>0</v>
      </c>
      <c r="AA762" s="3">
        <v>198394.3</v>
      </c>
      <c r="AB762" s="3">
        <v>0</v>
      </c>
      <c r="AC762" s="3">
        <v>0</v>
      </c>
      <c r="AD762" s="3">
        <v>1645.44</v>
      </c>
      <c r="AE762" s="3">
        <v>147006.29999999999</v>
      </c>
      <c r="AF762" s="3">
        <v>9439.8619999999992</v>
      </c>
      <c r="AG762" s="3">
        <v>0</v>
      </c>
      <c r="AH762" s="3">
        <v>0</v>
      </c>
      <c r="AI762" s="3">
        <v>-26698.12</v>
      </c>
      <c r="AJ762" s="3">
        <v>419371.6</v>
      </c>
      <c r="AK762" s="3">
        <v>110376</v>
      </c>
      <c r="AL762" s="3">
        <v>197495.3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5.0042340000000003</v>
      </c>
      <c r="D763" s="3">
        <v>51366.37</v>
      </c>
      <c r="E763" s="3">
        <v>231299.7</v>
      </c>
      <c r="F763" s="3">
        <v>47.759149999999998</v>
      </c>
      <c r="G763" s="3">
        <v>-763793.6</v>
      </c>
      <c r="H763" s="3">
        <v>11867.4</v>
      </c>
      <c r="I763" s="3">
        <v>4387048</v>
      </c>
      <c r="J763" s="3">
        <v>0</v>
      </c>
      <c r="K763" s="3">
        <v>0</v>
      </c>
      <c r="L763" s="3">
        <v>94619710</v>
      </c>
      <c r="M763" s="3">
        <v>10165950</v>
      </c>
      <c r="N763" s="3">
        <v>51216150</v>
      </c>
      <c r="O763" s="3">
        <v>9128471000</v>
      </c>
      <c r="P763" s="3">
        <v>22454.81</v>
      </c>
      <c r="Q763" s="3">
        <v>156450200000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111610.5</v>
      </c>
      <c r="Y763" s="3">
        <v>0</v>
      </c>
      <c r="Z763" s="3">
        <v>0</v>
      </c>
      <c r="AA763" s="3">
        <v>1336972</v>
      </c>
      <c r="AB763" s="3">
        <v>0</v>
      </c>
      <c r="AC763" s="3">
        <v>0</v>
      </c>
      <c r="AD763" s="3">
        <v>9124.4580000000005</v>
      </c>
      <c r="AE763" s="3">
        <v>701485.1</v>
      </c>
      <c r="AF763" s="3">
        <v>8253.4470000000001</v>
      </c>
      <c r="AG763" s="3">
        <v>0</v>
      </c>
      <c r="AH763" s="3">
        <v>0</v>
      </c>
      <c r="AI763" s="3">
        <v>-26848.03</v>
      </c>
      <c r="AJ763" s="3">
        <v>353727.9</v>
      </c>
      <c r="AK763" s="3">
        <v>110274.5</v>
      </c>
      <c r="AL763" s="3">
        <v>212818.5</v>
      </c>
      <c r="AM763" s="3">
        <v>262258.8</v>
      </c>
      <c r="AN763" s="1">
        <v>10</v>
      </c>
    </row>
    <row r="764" spans="1:40" x14ac:dyDescent="0.3">
      <c r="A764" s="2">
        <v>30257</v>
      </c>
      <c r="B764" s="3">
        <v>2691702</v>
      </c>
      <c r="C764" s="3">
        <v>21.055789999999998</v>
      </c>
      <c r="D764" s="3">
        <v>10092.16</v>
      </c>
      <c r="E764" s="3">
        <v>165818</v>
      </c>
      <c r="F764" s="3">
        <v>34.87032</v>
      </c>
      <c r="G764" s="3">
        <v>-657991.1</v>
      </c>
      <c r="H764" s="3">
        <v>3987.0219999999999</v>
      </c>
      <c r="I764" s="3">
        <v>4118715</v>
      </c>
      <c r="J764" s="3">
        <v>0</v>
      </c>
      <c r="K764" s="3">
        <v>0</v>
      </c>
      <c r="L764" s="3">
        <v>94509390</v>
      </c>
      <c r="M764" s="3">
        <v>8862806</v>
      </c>
      <c r="N764" s="3">
        <v>51238610</v>
      </c>
      <c r="O764" s="3">
        <v>9127933000</v>
      </c>
      <c r="P764" s="3">
        <v>21068.26</v>
      </c>
      <c r="Q764" s="3">
        <v>156447700000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144192.5</v>
      </c>
      <c r="Y764" s="3">
        <v>0</v>
      </c>
      <c r="Z764" s="3">
        <v>0</v>
      </c>
      <c r="AA764" s="3">
        <v>1159880</v>
      </c>
      <c r="AB764" s="3">
        <v>0</v>
      </c>
      <c r="AC764" s="3">
        <v>0</v>
      </c>
      <c r="AD764" s="3">
        <v>7167.4750000000004</v>
      </c>
      <c r="AE764" s="3">
        <v>762745.4</v>
      </c>
      <c r="AF764" s="3">
        <v>5691.6869999999999</v>
      </c>
      <c r="AG764" s="3">
        <v>3.455606</v>
      </c>
      <c r="AH764" s="3">
        <v>0</v>
      </c>
      <c r="AI764" s="3">
        <v>-27221.759999999998</v>
      </c>
      <c r="AJ764" s="3">
        <v>285536.59999999998</v>
      </c>
      <c r="AK764" s="3">
        <v>108895.6</v>
      </c>
      <c r="AL764" s="3">
        <v>263239.8</v>
      </c>
      <c r="AM764" s="3">
        <v>124115.3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20.527460000000001</v>
      </c>
      <c r="D765" s="3">
        <v>11324.23</v>
      </c>
      <c r="E765" s="3">
        <v>135331.20000000001</v>
      </c>
      <c r="F765" s="3">
        <v>28.091049999999999</v>
      </c>
      <c r="G765" s="3">
        <v>-550619.1</v>
      </c>
      <c r="H765" s="3">
        <v>1659.6030000000001</v>
      </c>
      <c r="I765" s="3">
        <v>3846414</v>
      </c>
      <c r="J765" s="3">
        <v>0</v>
      </c>
      <c r="K765" s="3">
        <v>0</v>
      </c>
      <c r="L765" s="3">
        <v>94092790</v>
      </c>
      <c r="M765" s="3">
        <v>7849907</v>
      </c>
      <c r="N765" s="3">
        <v>51283140</v>
      </c>
      <c r="O765" s="3">
        <v>9127447000</v>
      </c>
      <c r="P765" s="3">
        <v>19611.849999999999</v>
      </c>
      <c r="Q765" s="3">
        <v>156444700000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135599</v>
      </c>
      <c r="Y765" s="3">
        <v>0</v>
      </c>
      <c r="Z765" s="3">
        <v>0</v>
      </c>
      <c r="AA765" s="3">
        <v>1259820</v>
      </c>
      <c r="AB765" s="3">
        <v>0</v>
      </c>
      <c r="AC765" s="3">
        <v>0</v>
      </c>
      <c r="AD765" s="3">
        <v>6521.2139999999999</v>
      </c>
      <c r="AE765" s="3">
        <v>701705.1</v>
      </c>
      <c r="AF765" s="3">
        <v>4615.3310000000001</v>
      </c>
      <c r="AG765" s="3">
        <v>5.3405810000000002</v>
      </c>
      <c r="AH765" s="3">
        <v>0</v>
      </c>
      <c r="AI765" s="3">
        <v>-27472.25</v>
      </c>
      <c r="AJ765" s="3">
        <v>246690.1</v>
      </c>
      <c r="AK765" s="3">
        <v>105662.6</v>
      </c>
      <c r="AL765" s="3">
        <v>202319.6</v>
      </c>
      <c r="AM765" s="3">
        <v>136676.6</v>
      </c>
      <c r="AN765" s="1">
        <v>5</v>
      </c>
    </row>
    <row r="766" spans="1:40" x14ac:dyDescent="0.3">
      <c r="A766" s="2">
        <v>30259</v>
      </c>
      <c r="B766" s="3">
        <v>3498927</v>
      </c>
      <c r="C766" s="3">
        <v>55.011209999999998</v>
      </c>
      <c r="D766" s="3">
        <v>15905.19</v>
      </c>
      <c r="E766" s="3">
        <v>116927.1</v>
      </c>
      <c r="F766" s="3">
        <v>24.114940000000001</v>
      </c>
      <c r="G766" s="3">
        <v>-492284.4</v>
      </c>
      <c r="H766" s="3">
        <v>955.85249999999996</v>
      </c>
      <c r="I766" s="3">
        <v>3517271</v>
      </c>
      <c r="J766" s="3">
        <v>0</v>
      </c>
      <c r="K766" s="3">
        <v>0</v>
      </c>
      <c r="L766" s="3">
        <v>93543000</v>
      </c>
      <c r="M766" s="3">
        <v>6948048</v>
      </c>
      <c r="N766" s="3">
        <v>51296370</v>
      </c>
      <c r="O766" s="3">
        <v>9127018000</v>
      </c>
      <c r="P766" s="3">
        <v>18923.28</v>
      </c>
      <c r="Q766" s="3">
        <v>156441100000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130565.2</v>
      </c>
      <c r="Y766" s="3">
        <v>0</v>
      </c>
      <c r="Z766" s="3">
        <v>0</v>
      </c>
      <c r="AA766" s="3">
        <v>1392387</v>
      </c>
      <c r="AB766" s="3">
        <v>0</v>
      </c>
      <c r="AC766" s="3">
        <v>0</v>
      </c>
      <c r="AD766" s="3">
        <v>6213.2250000000004</v>
      </c>
      <c r="AE766" s="3">
        <v>811919.6</v>
      </c>
      <c r="AF766" s="3">
        <v>4627.2790000000005</v>
      </c>
      <c r="AG766" s="3">
        <v>16.625630000000001</v>
      </c>
      <c r="AH766" s="3">
        <v>0</v>
      </c>
      <c r="AI766" s="3">
        <v>-27859.56</v>
      </c>
      <c r="AJ766" s="3">
        <v>212585.7</v>
      </c>
      <c r="AK766" s="3">
        <v>102230.2</v>
      </c>
      <c r="AL766" s="3">
        <v>199528.2</v>
      </c>
      <c r="AM766" s="3">
        <v>198506.5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25.10154</v>
      </c>
      <c r="D767" s="3">
        <v>10507.9</v>
      </c>
      <c r="E767" s="3">
        <v>98530.69</v>
      </c>
      <c r="F767" s="3">
        <v>16.590900000000001</v>
      </c>
      <c r="G767" s="3">
        <v>-429698.3</v>
      </c>
      <c r="H767" s="3">
        <v>621.05499999999995</v>
      </c>
      <c r="I767" s="3">
        <v>3260780</v>
      </c>
      <c r="J767" s="3">
        <v>0</v>
      </c>
      <c r="K767" s="3">
        <v>0</v>
      </c>
      <c r="L767" s="3">
        <v>92831410</v>
      </c>
      <c r="M767" s="3">
        <v>6115287</v>
      </c>
      <c r="N767" s="3">
        <v>51291710</v>
      </c>
      <c r="O767" s="3">
        <v>9126645000</v>
      </c>
      <c r="P767" s="3">
        <v>18070.669999999998</v>
      </c>
      <c r="Q767" s="3">
        <v>156436900000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108106.7</v>
      </c>
      <c r="Y767" s="3">
        <v>0</v>
      </c>
      <c r="Z767" s="3">
        <v>0</v>
      </c>
      <c r="AA767" s="3">
        <v>1487773</v>
      </c>
      <c r="AB767" s="3">
        <v>0</v>
      </c>
      <c r="AC767" s="3">
        <v>0</v>
      </c>
      <c r="AD767" s="3">
        <v>5205.8019999999997</v>
      </c>
      <c r="AE767" s="3">
        <v>724286.1</v>
      </c>
      <c r="AF767" s="3">
        <v>3589.835</v>
      </c>
      <c r="AG767" s="3">
        <v>6.4982769999999999</v>
      </c>
      <c r="AH767" s="3">
        <v>0</v>
      </c>
      <c r="AI767" s="3">
        <v>-28159.7</v>
      </c>
      <c r="AJ767" s="3">
        <v>184344.8</v>
      </c>
      <c r="AK767" s="3">
        <v>99188.51</v>
      </c>
      <c r="AL767" s="3">
        <v>189193.9</v>
      </c>
      <c r="AM767" s="3">
        <v>148352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56.667430000000003</v>
      </c>
      <c r="D768" s="3">
        <v>13866.38</v>
      </c>
      <c r="E768" s="3">
        <v>88451.74</v>
      </c>
      <c r="F768" s="3">
        <v>14.896509999999999</v>
      </c>
      <c r="G768" s="3">
        <v>-392875.5</v>
      </c>
      <c r="H768" s="3">
        <v>498.9212</v>
      </c>
      <c r="I768" s="3">
        <v>2969590</v>
      </c>
      <c r="J768" s="3">
        <v>0</v>
      </c>
      <c r="K768" s="3">
        <v>0</v>
      </c>
      <c r="L768" s="3">
        <v>91911460</v>
      </c>
      <c r="M768" s="3">
        <v>5447246</v>
      </c>
      <c r="N768" s="3">
        <v>51273830</v>
      </c>
      <c r="O768" s="3">
        <v>9126306000</v>
      </c>
      <c r="P768" s="3">
        <v>17587.78</v>
      </c>
      <c r="Q768" s="3">
        <v>156432100000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98103.9</v>
      </c>
      <c r="Y768" s="3">
        <v>0</v>
      </c>
      <c r="Z768" s="3">
        <v>0</v>
      </c>
      <c r="AA768" s="3">
        <v>1601200</v>
      </c>
      <c r="AB768" s="3">
        <v>0</v>
      </c>
      <c r="AC768" s="3">
        <v>0</v>
      </c>
      <c r="AD768" s="3">
        <v>5033.2870000000003</v>
      </c>
      <c r="AE768" s="3">
        <v>1012552</v>
      </c>
      <c r="AF768" s="3">
        <v>4359.9129999999996</v>
      </c>
      <c r="AG768" s="3">
        <v>11.303800000000001</v>
      </c>
      <c r="AH768" s="3">
        <v>0</v>
      </c>
      <c r="AI768" s="3">
        <v>-27441.4</v>
      </c>
      <c r="AJ768" s="3">
        <v>163748.4</v>
      </c>
      <c r="AK768" s="3">
        <v>96076.64</v>
      </c>
      <c r="AL768" s="3">
        <v>181846.1</v>
      </c>
      <c r="AM768" s="3">
        <v>193019.1</v>
      </c>
      <c r="AN768" s="1">
        <v>9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2789.5129999999999</v>
      </c>
      <c r="E769" s="3">
        <v>69901.78</v>
      </c>
      <c r="F769" s="3">
        <v>12.880100000000001</v>
      </c>
      <c r="G769" s="3">
        <v>-356382.8</v>
      </c>
      <c r="H769" s="3">
        <v>445.46129999999999</v>
      </c>
      <c r="I769" s="3">
        <v>2842767</v>
      </c>
      <c r="J769" s="3">
        <v>0</v>
      </c>
      <c r="K769" s="3">
        <v>0</v>
      </c>
      <c r="L769" s="3">
        <v>91259270</v>
      </c>
      <c r="M769" s="3">
        <v>4794485</v>
      </c>
      <c r="N769" s="3">
        <v>51247550</v>
      </c>
      <c r="O769" s="3">
        <v>9125993000</v>
      </c>
      <c r="P769" s="3">
        <v>16811.009999999998</v>
      </c>
      <c r="Q769" s="3">
        <v>156427500000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57154.9</v>
      </c>
      <c r="Y769" s="3">
        <v>0</v>
      </c>
      <c r="Z769" s="3">
        <v>0</v>
      </c>
      <c r="AA769" s="3">
        <v>1247063</v>
      </c>
      <c r="AB769" s="3">
        <v>0</v>
      </c>
      <c r="AC769" s="3">
        <v>0</v>
      </c>
      <c r="AD769" s="3">
        <v>3369.7280000000001</v>
      </c>
      <c r="AE769" s="3">
        <v>906920.1</v>
      </c>
      <c r="AF769" s="3">
        <v>2997.7139999999999</v>
      </c>
      <c r="AG769" s="3">
        <v>3.9557530000000001</v>
      </c>
      <c r="AH769" s="3">
        <v>0</v>
      </c>
      <c r="AI769" s="3">
        <v>-28480.23</v>
      </c>
      <c r="AJ769" s="3">
        <v>141561.1</v>
      </c>
      <c r="AK769" s="3">
        <v>93140.66</v>
      </c>
      <c r="AL769" s="3">
        <v>168057.2</v>
      </c>
      <c r="AM769" s="3">
        <v>69640.08</v>
      </c>
      <c r="AN769" s="1">
        <v>3</v>
      </c>
    </row>
    <row r="770" spans="1:40" x14ac:dyDescent="0.3">
      <c r="A770" s="2">
        <v>30263</v>
      </c>
      <c r="B770" s="3">
        <v>4208516</v>
      </c>
      <c r="C770" s="3">
        <v>5019.259</v>
      </c>
      <c r="D770" s="3">
        <v>20937.63</v>
      </c>
      <c r="E770" s="3">
        <v>114567.8</v>
      </c>
      <c r="F770" s="3">
        <v>18.979199999999999</v>
      </c>
      <c r="G770" s="3">
        <v>-317338.7</v>
      </c>
      <c r="H770" s="3">
        <v>508956</v>
      </c>
      <c r="I770" s="3">
        <v>3319995</v>
      </c>
      <c r="J770" s="3">
        <v>0</v>
      </c>
      <c r="K770" s="3">
        <v>0</v>
      </c>
      <c r="L770" s="3">
        <v>91990380</v>
      </c>
      <c r="M770" s="3">
        <v>4906029</v>
      </c>
      <c r="N770" s="3">
        <v>51206330</v>
      </c>
      <c r="O770" s="3">
        <v>9125739000</v>
      </c>
      <c r="P770" s="3">
        <v>17940.38</v>
      </c>
      <c r="Q770" s="3">
        <v>156424300000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112886</v>
      </c>
      <c r="Y770" s="3">
        <v>0</v>
      </c>
      <c r="Z770" s="3">
        <v>0</v>
      </c>
      <c r="AA770" s="3">
        <v>284459.40000000002</v>
      </c>
      <c r="AB770" s="3">
        <v>0</v>
      </c>
      <c r="AC770" s="3">
        <v>0</v>
      </c>
      <c r="AD770" s="3">
        <v>4426.7120000000004</v>
      </c>
      <c r="AE770" s="3">
        <v>247542.6</v>
      </c>
      <c r="AF770" s="3">
        <v>8519.6589999999997</v>
      </c>
      <c r="AG770" s="3">
        <v>355.75060000000002</v>
      </c>
      <c r="AH770" s="3">
        <v>0</v>
      </c>
      <c r="AI770" s="3">
        <v>-28608.89</v>
      </c>
      <c r="AJ770" s="3">
        <v>147277.1</v>
      </c>
      <c r="AK770" s="3">
        <v>92502.3</v>
      </c>
      <c r="AL770" s="3">
        <v>188720.1</v>
      </c>
      <c r="AM770" s="3">
        <v>1329510</v>
      </c>
      <c r="AN770" s="1">
        <v>13</v>
      </c>
    </row>
    <row r="771" spans="1:40" x14ac:dyDescent="0.3">
      <c r="A771" s="2">
        <v>30264</v>
      </c>
      <c r="B771" s="3">
        <v>4232972</v>
      </c>
      <c r="C771" s="3">
        <v>4092.1979999999999</v>
      </c>
      <c r="D771" s="3">
        <v>11634.74</v>
      </c>
      <c r="E771" s="3">
        <v>91210.19</v>
      </c>
      <c r="F771" s="3">
        <v>15.356260000000001</v>
      </c>
      <c r="G771" s="3">
        <v>-298504.5</v>
      </c>
      <c r="H771" s="3">
        <v>534357.69999999995</v>
      </c>
      <c r="I771" s="3">
        <v>7419299</v>
      </c>
      <c r="J771" s="3">
        <v>0</v>
      </c>
      <c r="K771" s="3">
        <v>0</v>
      </c>
      <c r="L771" s="3">
        <v>92389460</v>
      </c>
      <c r="M771" s="3">
        <v>4878441</v>
      </c>
      <c r="N771" s="3">
        <v>51183570</v>
      </c>
      <c r="O771" s="3">
        <v>9125483000</v>
      </c>
      <c r="P771" s="3">
        <v>17430.78</v>
      </c>
      <c r="Q771" s="3">
        <v>156422000000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9072.8539999999994</v>
      </c>
      <c r="AB771" s="3">
        <v>0</v>
      </c>
      <c r="AC771" s="3">
        <v>0</v>
      </c>
      <c r="AD771" s="3">
        <v>8288.0239999999994</v>
      </c>
      <c r="AE771" s="3">
        <v>132532</v>
      </c>
      <c r="AF771" s="3">
        <v>8344.7189999999991</v>
      </c>
      <c r="AG771" s="3">
        <v>488.11439999999999</v>
      </c>
      <c r="AH771" s="3">
        <v>0</v>
      </c>
      <c r="AI771" s="3">
        <v>-28581.54</v>
      </c>
      <c r="AJ771" s="3">
        <v>145788.6</v>
      </c>
      <c r="AK771" s="3">
        <v>90974.6</v>
      </c>
      <c r="AL771" s="3">
        <v>168752.4</v>
      </c>
      <c r="AM771" s="3">
        <v>550854.69999999995</v>
      </c>
      <c r="AN771" s="1">
        <v>7</v>
      </c>
    </row>
    <row r="772" spans="1:40" x14ac:dyDescent="0.3">
      <c r="A772" s="2">
        <v>30265</v>
      </c>
      <c r="B772" s="3">
        <v>4208298</v>
      </c>
      <c r="C772" s="3">
        <v>2.1419999999999999</v>
      </c>
      <c r="D772" s="3">
        <v>4878.9759999999997</v>
      </c>
      <c r="E772" s="3">
        <v>69483.48</v>
      </c>
      <c r="F772" s="3">
        <v>12.3462</v>
      </c>
      <c r="G772" s="3">
        <v>-284967.09999999998</v>
      </c>
      <c r="H772" s="3">
        <v>534835.19999999995</v>
      </c>
      <c r="I772" s="3">
        <v>9626307</v>
      </c>
      <c r="J772" s="3">
        <v>0</v>
      </c>
      <c r="K772" s="3">
        <v>0</v>
      </c>
      <c r="L772" s="3">
        <v>92424060</v>
      </c>
      <c r="M772" s="3">
        <v>4734856</v>
      </c>
      <c r="N772" s="3">
        <v>51163370</v>
      </c>
      <c r="O772" s="3">
        <v>9125234000</v>
      </c>
      <c r="P772" s="3">
        <v>16661.13</v>
      </c>
      <c r="Q772" s="3">
        <v>156418900000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8658.6910000000007</v>
      </c>
      <c r="AE772" s="3">
        <v>109062.6</v>
      </c>
      <c r="AF772" s="3">
        <v>4186.4139999999998</v>
      </c>
      <c r="AG772" s="3">
        <v>0.35352030000000001</v>
      </c>
      <c r="AH772" s="3">
        <v>0</v>
      </c>
      <c r="AI772" s="3">
        <v>-28664.39</v>
      </c>
      <c r="AJ772" s="3">
        <v>142624.29999999999</v>
      </c>
      <c r="AK772" s="3">
        <v>90148.26</v>
      </c>
      <c r="AL772" s="3">
        <v>163021.5</v>
      </c>
      <c r="AM772" s="3">
        <v>26570.22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44.066850000000002</v>
      </c>
      <c r="D773" s="3">
        <v>4779.0140000000001</v>
      </c>
      <c r="E773" s="3">
        <v>60279.66</v>
      </c>
      <c r="F773" s="3">
        <v>11.48044</v>
      </c>
      <c r="G773" s="3">
        <v>-270593.5</v>
      </c>
      <c r="H773" s="3">
        <v>534735.4</v>
      </c>
      <c r="I773" s="3">
        <v>11819900</v>
      </c>
      <c r="J773" s="3">
        <v>0</v>
      </c>
      <c r="K773" s="3">
        <v>0</v>
      </c>
      <c r="L773" s="3">
        <v>92466610</v>
      </c>
      <c r="M773" s="3">
        <v>4620888</v>
      </c>
      <c r="N773" s="3">
        <v>51141750</v>
      </c>
      <c r="O773" s="3">
        <v>9124996000</v>
      </c>
      <c r="P773" s="3">
        <v>16011.04</v>
      </c>
      <c r="Q773" s="3">
        <v>156415700000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7673.9440000000004</v>
      </c>
      <c r="AE773" s="3">
        <v>102463.4</v>
      </c>
      <c r="AF773" s="3">
        <v>3599.8870000000002</v>
      </c>
      <c r="AG773" s="3">
        <v>13.832319999999999</v>
      </c>
      <c r="AH773" s="3">
        <v>0</v>
      </c>
      <c r="AI773" s="3">
        <v>-28720.080000000002</v>
      </c>
      <c r="AJ773" s="3">
        <v>137951.5</v>
      </c>
      <c r="AK773" s="3">
        <v>89316.74</v>
      </c>
      <c r="AL773" s="3">
        <v>159758.20000000001</v>
      </c>
      <c r="AM773" s="3">
        <v>52382.01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4992.4139999999998</v>
      </c>
      <c r="E774" s="3">
        <v>54016.51</v>
      </c>
      <c r="F774" s="3">
        <v>10.611470000000001</v>
      </c>
      <c r="G774" s="3">
        <v>-264816.2</v>
      </c>
      <c r="H774" s="3">
        <v>376094.1</v>
      </c>
      <c r="I774" s="3">
        <v>11631360</v>
      </c>
      <c r="J774" s="3">
        <v>0</v>
      </c>
      <c r="K774" s="3">
        <v>0</v>
      </c>
      <c r="L774" s="3">
        <v>92469670</v>
      </c>
      <c r="M774" s="3">
        <v>4498573</v>
      </c>
      <c r="N774" s="3">
        <v>51097580</v>
      </c>
      <c r="O774" s="3">
        <v>9124795000</v>
      </c>
      <c r="P774" s="3">
        <v>15519.82</v>
      </c>
      <c r="Q774" s="3">
        <v>156412100000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6999.8069999999998</v>
      </c>
      <c r="AB774" s="3">
        <v>0</v>
      </c>
      <c r="AC774" s="3">
        <v>0</v>
      </c>
      <c r="AD774" s="3">
        <v>12950.83</v>
      </c>
      <c r="AE774" s="3">
        <v>287127.09999999998</v>
      </c>
      <c r="AF774" s="3">
        <v>3153.3519999999999</v>
      </c>
      <c r="AG774" s="3">
        <v>0</v>
      </c>
      <c r="AH774" s="3">
        <v>0</v>
      </c>
      <c r="AI774" s="3">
        <v>-26251.94</v>
      </c>
      <c r="AJ774" s="3">
        <v>135764.29999999999</v>
      </c>
      <c r="AK774" s="3">
        <v>88638.83</v>
      </c>
      <c r="AL774" s="3">
        <v>180124</v>
      </c>
      <c r="AM774" s="3">
        <v>11.229660000000001</v>
      </c>
      <c r="AN774" s="1">
        <v>13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4526.9049999999997</v>
      </c>
      <c r="E775" s="3">
        <v>47767.06</v>
      </c>
      <c r="F775" s="3">
        <v>9.6632350000000002</v>
      </c>
      <c r="G775" s="3">
        <v>-253262.2</v>
      </c>
      <c r="H775" s="3">
        <v>237204.7</v>
      </c>
      <c r="I775" s="3">
        <v>11408750</v>
      </c>
      <c r="J775" s="3">
        <v>0</v>
      </c>
      <c r="K775" s="3">
        <v>0</v>
      </c>
      <c r="L775" s="3">
        <v>92463510</v>
      </c>
      <c r="M775" s="3">
        <v>4388553</v>
      </c>
      <c r="N775" s="3">
        <v>51063690</v>
      </c>
      <c r="O775" s="3">
        <v>9124577000</v>
      </c>
      <c r="P775" s="3">
        <v>14976.81</v>
      </c>
      <c r="Q775" s="3">
        <v>156407900000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16159.91</v>
      </c>
      <c r="AB775" s="3">
        <v>0</v>
      </c>
      <c r="AC775" s="3">
        <v>0</v>
      </c>
      <c r="AD775" s="3">
        <v>13059.42</v>
      </c>
      <c r="AE775" s="3">
        <v>334283.3</v>
      </c>
      <c r="AF775" s="3">
        <v>2767.877</v>
      </c>
      <c r="AG775" s="3">
        <v>0</v>
      </c>
      <c r="AH775" s="3">
        <v>0</v>
      </c>
      <c r="AI775" s="3">
        <v>-28972.38</v>
      </c>
      <c r="AJ775" s="3">
        <v>130938.7</v>
      </c>
      <c r="AK775" s="3">
        <v>87765.91</v>
      </c>
      <c r="AL775" s="3">
        <v>165010.5</v>
      </c>
      <c r="AM775" s="3">
        <v>505.54059999999998</v>
      </c>
      <c r="AN775" s="1">
        <v>5</v>
      </c>
    </row>
    <row r="776" spans="1:40" x14ac:dyDescent="0.3">
      <c r="A776" s="2">
        <v>30269</v>
      </c>
      <c r="B776" s="3">
        <v>4232992</v>
      </c>
      <c r="C776" s="3">
        <v>4650.8509999999997</v>
      </c>
      <c r="D776" s="3">
        <v>18040.91</v>
      </c>
      <c r="E776" s="3">
        <v>95598.67</v>
      </c>
      <c r="F776" s="3">
        <v>18.794550000000001</v>
      </c>
      <c r="G776" s="3">
        <v>-227304.1</v>
      </c>
      <c r="H776" s="3">
        <v>529790.1</v>
      </c>
      <c r="I776" s="3">
        <v>11894720</v>
      </c>
      <c r="J776" s="3">
        <v>0</v>
      </c>
      <c r="K776" s="3">
        <v>0</v>
      </c>
      <c r="L776" s="3">
        <v>93140830</v>
      </c>
      <c r="M776" s="3">
        <v>4880303</v>
      </c>
      <c r="N776" s="3">
        <v>51044320</v>
      </c>
      <c r="O776" s="3">
        <v>9124384000</v>
      </c>
      <c r="P776" s="3">
        <v>16359.88</v>
      </c>
      <c r="Q776" s="3">
        <v>156404700000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43189.99</v>
      </c>
      <c r="AB776" s="3">
        <v>0</v>
      </c>
      <c r="AC776" s="3">
        <v>0</v>
      </c>
      <c r="AD776" s="3">
        <v>9517.3369999999995</v>
      </c>
      <c r="AE776" s="3">
        <v>177749</v>
      </c>
      <c r="AF776" s="3">
        <v>10298.25</v>
      </c>
      <c r="AG776" s="3">
        <v>604.97879999999998</v>
      </c>
      <c r="AH776" s="3">
        <v>0</v>
      </c>
      <c r="AI776" s="3">
        <v>-28874.81</v>
      </c>
      <c r="AJ776" s="3">
        <v>146861.70000000001</v>
      </c>
      <c r="AK776" s="3">
        <v>88451.76</v>
      </c>
      <c r="AL776" s="3">
        <v>166419.4</v>
      </c>
      <c r="AM776" s="3">
        <v>1400779</v>
      </c>
      <c r="AN776" s="1">
        <v>2</v>
      </c>
    </row>
    <row r="777" spans="1:40" x14ac:dyDescent="0.3">
      <c r="A777" s="2">
        <v>30270</v>
      </c>
      <c r="B777" s="3">
        <v>4208260</v>
      </c>
      <c r="C777" s="3">
        <v>3.8742009999999998</v>
      </c>
      <c r="D777" s="3">
        <v>6654.4210000000003</v>
      </c>
      <c r="E777" s="3">
        <v>63127.88</v>
      </c>
      <c r="F777" s="3">
        <v>11.95978</v>
      </c>
      <c r="G777" s="3">
        <v>-229005.7</v>
      </c>
      <c r="H777" s="3">
        <v>180896.2</v>
      </c>
      <c r="I777" s="3">
        <v>11498180</v>
      </c>
      <c r="J777" s="3">
        <v>0</v>
      </c>
      <c r="K777" s="3">
        <v>0</v>
      </c>
      <c r="L777" s="3">
        <v>92954220</v>
      </c>
      <c r="M777" s="3">
        <v>4793234</v>
      </c>
      <c r="N777" s="3">
        <v>51003210</v>
      </c>
      <c r="O777" s="3">
        <v>9124201000</v>
      </c>
      <c r="P777" s="3">
        <v>15652.94</v>
      </c>
      <c r="Q777" s="3">
        <v>156400200000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303424.09999999998</v>
      </c>
      <c r="Y777" s="3">
        <v>0</v>
      </c>
      <c r="Z777" s="3">
        <v>0</v>
      </c>
      <c r="AA777" s="3">
        <v>230866.4</v>
      </c>
      <c r="AB777" s="3">
        <v>0</v>
      </c>
      <c r="AC777" s="3">
        <v>0</v>
      </c>
      <c r="AD777" s="3">
        <v>22646.04</v>
      </c>
      <c r="AE777" s="3">
        <v>607520.1</v>
      </c>
      <c r="AF777" s="3">
        <v>3926.328</v>
      </c>
      <c r="AG777" s="3">
        <v>0</v>
      </c>
      <c r="AH777" s="3">
        <v>0</v>
      </c>
      <c r="AI777" s="3">
        <v>-29109.17</v>
      </c>
      <c r="AJ777" s="3">
        <v>143672.4</v>
      </c>
      <c r="AK777" s="3">
        <v>86500.34</v>
      </c>
      <c r="AL777" s="3">
        <v>184951.3</v>
      </c>
      <c r="AM777" s="3">
        <v>93115.66</v>
      </c>
      <c r="AN777" s="1">
        <v>13</v>
      </c>
    </row>
    <row r="778" spans="1:40" x14ac:dyDescent="0.3">
      <c r="A778" s="2">
        <v>30271</v>
      </c>
      <c r="B778" s="3">
        <v>3744076</v>
      </c>
      <c r="C778" s="3">
        <v>6105.7650000000003</v>
      </c>
      <c r="D778" s="3">
        <v>98950.87</v>
      </c>
      <c r="E778" s="3">
        <v>171168</v>
      </c>
      <c r="F778" s="3">
        <v>32.039990000000003</v>
      </c>
      <c r="G778" s="3">
        <v>-171042.1</v>
      </c>
      <c r="H778" s="3">
        <v>533908.1</v>
      </c>
      <c r="I778" s="3">
        <v>12968670</v>
      </c>
      <c r="J778" s="3">
        <v>0</v>
      </c>
      <c r="K778" s="3">
        <v>0</v>
      </c>
      <c r="L778" s="3">
        <v>93808900</v>
      </c>
      <c r="M778" s="3">
        <v>6037838</v>
      </c>
      <c r="N778" s="3">
        <v>51020590</v>
      </c>
      <c r="O778" s="3">
        <v>9124067000</v>
      </c>
      <c r="P778" s="3">
        <v>18783.580000000002</v>
      </c>
      <c r="Q778" s="3">
        <v>156398200000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179798.8</v>
      </c>
      <c r="AB778" s="3">
        <v>0</v>
      </c>
      <c r="AC778" s="3">
        <v>0</v>
      </c>
      <c r="AD778" s="3">
        <v>13789.84</v>
      </c>
      <c r="AE778" s="3">
        <v>263151.7</v>
      </c>
      <c r="AF778" s="3">
        <v>27002.11</v>
      </c>
      <c r="AG778" s="3">
        <v>799.28229999999996</v>
      </c>
      <c r="AH778" s="3">
        <v>0</v>
      </c>
      <c r="AI778" s="3">
        <v>-29114.93</v>
      </c>
      <c r="AJ778" s="3">
        <v>186845.7</v>
      </c>
      <c r="AK778" s="3">
        <v>88408.99</v>
      </c>
      <c r="AL778" s="3">
        <v>169617.9</v>
      </c>
      <c r="AM778" s="3">
        <v>2688819</v>
      </c>
      <c r="AN778" s="1">
        <v>5</v>
      </c>
    </row>
    <row r="779" spans="1:40" x14ac:dyDescent="0.3">
      <c r="A779" s="2">
        <v>30272</v>
      </c>
      <c r="B779" s="3">
        <v>2937412</v>
      </c>
      <c r="C779" s="3">
        <v>7673.4210000000003</v>
      </c>
      <c r="D779" s="3">
        <v>663984.4</v>
      </c>
      <c r="E779" s="3">
        <v>278674.5</v>
      </c>
      <c r="F779" s="3">
        <v>90.771339999999995</v>
      </c>
      <c r="G779" s="3">
        <v>4601.9690000000001</v>
      </c>
      <c r="H779" s="3">
        <v>534851.5</v>
      </c>
      <c r="I779" s="3">
        <v>13483520</v>
      </c>
      <c r="J779" s="3">
        <v>0</v>
      </c>
      <c r="K779" s="3">
        <v>0</v>
      </c>
      <c r="L779" s="3">
        <v>94448400</v>
      </c>
      <c r="M779" s="3">
        <v>7842402</v>
      </c>
      <c r="N779" s="3">
        <v>51070250</v>
      </c>
      <c r="O779" s="3">
        <v>9124151000</v>
      </c>
      <c r="P779" s="3">
        <v>24561.14</v>
      </c>
      <c r="Q779" s="3">
        <v>156397300000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314634.7</v>
      </c>
      <c r="Y779" s="3">
        <v>0</v>
      </c>
      <c r="Z779" s="3">
        <v>0</v>
      </c>
      <c r="AA779" s="3">
        <v>350590.2</v>
      </c>
      <c r="AB779" s="3">
        <v>0</v>
      </c>
      <c r="AC779" s="3">
        <v>0</v>
      </c>
      <c r="AD779" s="3">
        <v>13067.77</v>
      </c>
      <c r="AE779" s="3">
        <v>675084.5</v>
      </c>
      <c r="AF779" s="3">
        <v>98808.33</v>
      </c>
      <c r="AG779" s="3">
        <v>802.52829999999994</v>
      </c>
      <c r="AH779" s="3">
        <v>0</v>
      </c>
      <c r="AI779" s="3">
        <v>-29273.78</v>
      </c>
      <c r="AJ779" s="3">
        <v>261799</v>
      </c>
      <c r="AK779" s="3">
        <v>91532.36</v>
      </c>
      <c r="AL779" s="3">
        <v>212286.7</v>
      </c>
      <c r="AM779" s="3">
        <v>4028119</v>
      </c>
      <c r="AN779" s="1">
        <v>12</v>
      </c>
    </row>
    <row r="780" spans="1:40" x14ac:dyDescent="0.3">
      <c r="A780" s="2">
        <v>30273</v>
      </c>
      <c r="B780" s="3">
        <v>1967988</v>
      </c>
      <c r="C780" s="3">
        <v>151717.70000000001</v>
      </c>
      <c r="D780" s="3">
        <v>663740.30000000005</v>
      </c>
      <c r="E780" s="3">
        <v>237030.3</v>
      </c>
      <c r="F780" s="3">
        <v>74.047920000000005</v>
      </c>
      <c r="G780" s="3">
        <v>-68905.14</v>
      </c>
      <c r="H780" s="3">
        <v>533377.19999999995</v>
      </c>
      <c r="I780" s="3">
        <v>59271520</v>
      </c>
      <c r="J780" s="3">
        <v>0</v>
      </c>
      <c r="K780" s="3">
        <v>0</v>
      </c>
      <c r="L780" s="3">
        <v>95220430</v>
      </c>
      <c r="M780" s="3">
        <v>8277108</v>
      </c>
      <c r="N780" s="3">
        <v>51092110</v>
      </c>
      <c r="O780" s="3">
        <v>9124198000</v>
      </c>
      <c r="P780" s="3">
        <v>23976.73</v>
      </c>
      <c r="Q780" s="3">
        <v>156412300000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13144.32</v>
      </c>
      <c r="AE780" s="3">
        <v>219648.8</v>
      </c>
      <c r="AF780" s="3">
        <v>83064</v>
      </c>
      <c r="AG780" s="3">
        <v>1502.056</v>
      </c>
      <c r="AH780" s="3">
        <v>0</v>
      </c>
      <c r="AI780" s="3">
        <v>-28605.23</v>
      </c>
      <c r="AJ780" s="3">
        <v>269397.2</v>
      </c>
      <c r="AK780" s="3">
        <v>93566.78</v>
      </c>
      <c r="AL780" s="3">
        <v>247654.9</v>
      </c>
      <c r="AM780" s="3">
        <v>2397202</v>
      </c>
      <c r="AN780" s="1">
        <v>11</v>
      </c>
    </row>
    <row r="781" spans="1:40" x14ac:dyDescent="0.3">
      <c r="A781" s="2">
        <v>30274</v>
      </c>
      <c r="B781" s="3">
        <v>2185458</v>
      </c>
      <c r="C781" s="3">
        <v>3953.9209999999998</v>
      </c>
      <c r="D781" s="3">
        <v>130522.2</v>
      </c>
      <c r="E781" s="3">
        <v>198229</v>
      </c>
      <c r="F781" s="3">
        <v>47.338830000000002</v>
      </c>
      <c r="G781" s="3">
        <v>-171683.5</v>
      </c>
      <c r="H781" s="3">
        <v>534864</v>
      </c>
      <c r="I781" s="3">
        <v>62953290</v>
      </c>
      <c r="J781" s="3">
        <v>0</v>
      </c>
      <c r="K781" s="3">
        <v>0</v>
      </c>
      <c r="L781" s="3">
        <v>95456110</v>
      </c>
      <c r="M781" s="3">
        <v>8392012</v>
      </c>
      <c r="N781" s="3">
        <v>51184490</v>
      </c>
      <c r="O781" s="3">
        <v>9124073000</v>
      </c>
      <c r="P781" s="3">
        <v>22495.9</v>
      </c>
      <c r="Q781" s="3">
        <v>156412200000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10521.18</v>
      </c>
      <c r="AE781" s="3">
        <v>155847.9</v>
      </c>
      <c r="AF781" s="3">
        <v>43933.26</v>
      </c>
      <c r="AG781" s="3">
        <v>449.00940000000003</v>
      </c>
      <c r="AH781" s="3">
        <v>0</v>
      </c>
      <c r="AI781" s="3">
        <v>-28778.92</v>
      </c>
      <c r="AJ781" s="3">
        <v>270746.59999999998</v>
      </c>
      <c r="AK781" s="3">
        <v>95253.61</v>
      </c>
      <c r="AL781" s="3">
        <v>178466.8</v>
      </c>
      <c r="AM781" s="3">
        <v>927599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6520.8549999999996</v>
      </c>
      <c r="E782" s="3">
        <v>131082</v>
      </c>
      <c r="F782" s="3">
        <v>22.644020000000001</v>
      </c>
      <c r="G782" s="3">
        <v>-238060.79999999999</v>
      </c>
      <c r="H782" s="3">
        <v>445241.4</v>
      </c>
      <c r="I782" s="3">
        <v>62849040</v>
      </c>
      <c r="J782" s="3">
        <v>0</v>
      </c>
      <c r="K782" s="3">
        <v>0</v>
      </c>
      <c r="L782" s="3">
        <v>95463530</v>
      </c>
      <c r="M782" s="3">
        <v>8059815</v>
      </c>
      <c r="N782" s="3">
        <v>51225900</v>
      </c>
      <c r="O782" s="3">
        <v>9123920000</v>
      </c>
      <c r="P782" s="3">
        <v>20445.900000000001</v>
      </c>
      <c r="Q782" s="3">
        <v>156409200000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8276.4</v>
      </c>
      <c r="AE782" s="3">
        <v>119022.1</v>
      </c>
      <c r="AF782" s="3">
        <v>7946.6390000000001</v>
      </c>
      <c r="AG782" s="3">
        <v>0</v>
      </c>
      <c r="AH782" s="3">
        <v>0</v>
      </c>
      <c r="AI782" s="3">
        <v>-28437.88</v>
      </c>
      <c r="AJ782" s="3">
        <v>248775.9</v>
      </c>
      <c r="AK782" s="3">
        <v>97028.85</v>
      </c>
      <c r="AL782" s="3">
        <v>207456</v>
      </c>
      <c r="AM782" s="3">
        <v>57.895269999999996</v>
      </c>
      <c r="AN782" s="1">
        <v>14</v>
      </c>
    </row>
    <row r="783" spans="1:40" x14ac:dyDescent="0.3">
      <c r="A783" s="2">
        <v>30276</v>
      </c>
      <c r="B783" s="3">
        <v>4159468</v>
      </c>
      <c r="C783" s="3">
        <v>52.473399999999998</v>
      </c>
      <c r="D783" s="3">
        <v>8641.3729999999996</v>
      </c>
      <c r="E783" s="3">
        <v>107653.7</v>
      </c>
      <c r="F783" s="3">
        <v>27.33642</v>
      </c>
      <c r="G783" s="3">
        <v>-223513.2</v>
      </c>
      <c r="H783" s="3">
        <v>534873.19999999995</v>
      </c>
      <c r="I783" s="3">
        <v>69856060</v>
      </c>
      <c r="J783" s="3">
        <v>0</v>
      </c>
      <c r="K783" s="3">
        <v>0</v>
      </c>
      <c r="L783" s="3">
        <v>95480240</v>
      </c>
      <c r="M783" s="3">
        <v>7793002</v>
      </c>
      <c r="N783" s="3">
        <v>51287620</v>
      </c>
      <c r="O783" s="3">
        <v>9123740000</v>
      </c>
      <c r="P783" s="3">
        <v>19290.71</v>
      </c>
      <c r="Q783" s="3">
        <v>156407700000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7306.8890000000001</v>
      </c>
      <c r="AE783" s="3">
        <v>88112.6</v>
      </c>
      <c r="AF783" s="3">
        <v>6489.7420000000002</v>
      </c>
      <c r="AG783" s="3">
        <v>17.840699999999998</v>
      </c>
      <c r="AH783" s="3">
        <v>0</v>
      </c>
      <c r="AI783" s="3">
        <v>-29370.1</v>
      </c>
      <c r="AJ783" s="3">
        <v>238457.4</v>
      </c>
      <c r="AK783" s="3">
        <v>97652.94</v>
      </c>
      <c r="AL783" s="3">
        <v>176821.5</v>
      </c>
      <c r="AM783" s="3">
        <v>36176.94</v>
      </c>
      <c r="AN783" s="1">
        <v>4</v>
      </c>
    </row>
    <row r="784" spans="1:40" x14ac:dyDescent="0.3">
      <c r="A784" s="2">
        <v>30277</v>
      </c>
      <c r="B784" s="3">
        <v>4257318</v>
      </c>
      <c r="C784" s="3">
        <v>2093.8380000000002</v>
      </c>
      <c r="D784" s="3">
        <v>11171.9</v>
      </c>
      <c r="E784" s="3">
        <v>94298.52</v>
      </c>
      <c r="F784" s="3">
        <v>20.337959999999999</v>
      </c>
      <c r="G784" s="3">
        <v>-213209.5</v>
      </c>
      <c r="H784" s="3">
        <v>534873.19999999995</v>
      </c>
      <c r="I784" s="3">
        <v>86535730</v>
      </c>
      <c r="J784" s="3">
        <v>0</v>
      </c>
      <c r="K784" s="3">
        <v>0</v>
      </c>
      <c r="L784" s="3">
        <v>95521060</v>
      </c>
      <c r="M784" s="3">
        <v>7597961</v>
      </c>
      <c r="N784" s="3">
        <v>51349140</v>
      </c>
      <c r="O784" s="3">
        <v>9123561000</v>
      </c>
      <c r="P784" s="3">
        <v>18434.34</v>
      </c>
      <c r="Q784" s="3">
        <v>156409200000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9868.7870000000003</v>
      </c>
      <c r="AE784" s="3">
        <v>151619.29999999999</v>
      </c>
      <c r="AF784" s="3">
        <v>8609.5640000000003</v>
      </c>
      <c r="AG784" s="3">
        <v>186.56180000000001</v>
      </c>
      <c r="AH784" s="3">
        <v>0</v>
      </c>
      <c r="AI784" s="3">
        <v>-29197.9</v>
      </c>
      <c r="AJ784" s="3">
        <v>232464.8</v>
      </c>
      <c r="AK784" s="3">
        <v>96882.23</v>
      </c>
      <c r="AL784" s="3">
        <v>171009.1</v>
      </c>
      <c r="AM784" s="3">
        <v>117860.6</v>
      </c>
      <c r="AN784" s="1">
        <v>4</v>
      </c>
    </row>
    <row r="785" spans="1:40" x14ac:dyDescent="0.3">
      <c r="A785" s="2">
        <v>30278</v>
      </c>
      <c r="B785" s="3">
        <v>4306510</v>
      </c>
      <c r="C785" s="3">
        <v>5719.3680000000004</v>
      </c>
      <c r="D785" s="3">
        <v>90201.5</v>
      </c>
      <c r="E785" s="3">
        <v>117163.5</v>
      </c>
      <c r="F785" s="3">
        <v>23.917090000000002</v>
      </c>
      <c r="G785" s="3">
        <v>-185318.6</v>
      </c>
      <c r="H785" s="3">
        <v>534833.1</v>
      </c>
      <c r="I785" s="3">
        <v>87966170</v>
      </c>
      <c r="J785" s="3">
        <v>0</v>
      </c>
      <c r="K785" s="3">
        <v>0</v>
      </c>
      <c r="L785" s="3">
        <v>95690030</v>
      </c>
      <c r="M785" s="3">
        <v>7747927</v>
      </c>
      <c r="N785" s="3">
        <v>51425060</v>
      </c>
      <c r="O785" s="3">
        <v>9123408000</v>
      </c>
      <c r="P785" s="3">
        <v>18358</v>
      </c>
      <c r="Q785" s="3">
        <v>156406000000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10003.69</v>
      </c>
      <c r="AE785" s="3">
        <v>174850.5</v>
      </c>
      <c r="AF785" s="3">
        <v>44241.5</v>
      </c>
      <c r="AG785" s="3">
        <v>682.81880000000001</v>
      </c>
      <c r="AH785" s="3">
        <v>0</v>
      </c>
      <c r="AI785" s="3">
        <v>-29308.959999999999</v>
      </c>
      <c r="AJ785" s="3">
        <v>244753.1</v>
      </c>
      <c r="AK785" s="3">
        <v>96499.6</v>
      </c>
      <c r="AL785" s="3">
        <v>168905.3</v>
      </c>
      <c r="AM785" s="3">
        <v>749946.3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5740.8770000000004</v>
      </c>
      <c r="E786" s="3">
        <v>82143.399999999994</v>
      </c>
      <c r="F786" s="3">
        <v>13.84517</v>
      </c>
      <c r="G786" s="3">
        <v>-203917.1</v>
      </c>
      <c r="H786" s="3">
        <v>417368.7</v>
      </c>
      <c r="I786" s="3">
        <v>87824510</v>
      </c>
      <c r="J786" s="3">
        <v>0</v>
      </c>
      <c r="K786" s="3">
        <v>0</v>
      </c>
      <c r="L786" s="3">
        <v>95692470</v>
      </c>
      <c r="M786" s="3">
        <v>7498969</v>
      </c>
      <c r="N786" s="3">
        <v>51479900</v>
      </c>
      <c r="O786" s="3">
        <v>9123234000</v>
      </c>
      <c r="P786" s="3">
        <v>17394.560000000001</v>
      </c>
      <c r="Q786" s="3">
        <v>156401900000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10597.23</v>
      </c>
      <c r="AE786" s="3">
        <v>159307.6</v>
      </c>
      <c r="AF786" s="3">
        <v>5962.6030000000001</v>
      </c>
      <c r="AG786" s="3">
        <v>0</v>
      </c>
      <c r="AH786" s="3">
        <v>0</v>
      </c>
      <c r="AI786" s="3">
        <v>-29520.32</v>
      </c>
      <c r="AJ786" s="3">
        <v>221955.9</v>
      </c>
      <c r="AK786" s="3">
        <v>96480.37</v>
      </c>
      <c r="AL786" s="3">
        <v>167166.70000000001</v>
      </c>
      <c r="AM786" s="3">
        <v>101.066</v>
      </c>
      <c r="AN786" s="1">
        <v>3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5823.3339999999998</v>
      </c>
      <c r="E787" s="3">
        <v>71891.14</v>
      </c>
      <c r="F787" s="3">
        <v>12.70787</v>
      </c>
      <c r="G787" s="3">
        <v>-208369.8</v>
      </c>
      <c r="H787" s="3">
        <v>309325.2</v>
      </c>
      <c r="I787" s="3">
        <v>87678760</v>
      </c>
      <c r="J787" s="3">
        <v>0</v>
      </c>
      <c r="K787" s="3">
        <v>0</v>
      </c>
      <c r="L787" s="3">
        <v>95694640</v>
      </c>
      <c r="M787" s="3">
        <v>7276272</v>
      </c>
      <c r="N787" s="3">
        <v>51487020</v>
      </c>
      <c r="O787" s="3">
        <v>9123091000</v>
      </c>
      <c r="P787" s="3">
        <v>16827.68</v>
      </c>
      <c r="Q787" s="3">
        <v>156397800000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10428.94</v>
      </c>
      <c r="AE787" s="3">
        <v>185405.2</v>
      </c>
      <c r="AF787" s="3">
        <v>5107.8019999999997</v>
      </c>
      <c r="AG787" s="3">
        <v>0</v>
      </c>
      <c r="AH787" s="3">
        <v>0</v>
      </c>
      <c r="AI787" s="3">
        <v>-29675.53</v>
      </c>
      <c r="AJ787" s="3">
        <v>209697.7</v>
      </c>
      <c r="AK787" s="3">
        <v>96891.95</v>
      </c>
      <c r="AL787" s="3">
        <v>202638.6</v>
      </c>
      <c r="AM787" s="3">
        <v>0</v>
      </c>
      <c r="AN787" s="1">
        <v>14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5338.0640000000003</v>
      </c>
      <c r="E788" s="3">
        <v>61771.66</v>
      </c>
      <c r="F788" s="3">
        <v>11.43873</v>
      </c>
      <c r="G788" s="3">
        <v>-201504.2</v>
      </c>
      <c r="H788" s="3">
        <v>223476.2</v>
      </c>
      <c r="I788" s="3">
        <v>87514510</v>
      </c>
      <c r="J788" s="3">
        <v>0</v>
      </c>
      <c r="K788" s="3">
        <v>0</v>
      </c>
      <c r="L788" s="3">
        <v>95695690</v>
      </c>
      <c r="M788" s="3">
        <v>7077039</v>
      </c>
      <c r="N788" s="3">
        <v>51521220</v>
      </c>
      <c r="O788" s="3">
        <v>9122918000</v>
      </c>
      <c r="P788" s="3">
        <v>16072.98</v>
      </c>
      <c r="Q788" s="3">
        <v>156393600000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9969.1869999999999</v>
      </c>
      <c r="AE788" s="3">
        <v>220515.8</v>
      </c>
      <c r="AF788" s="3">
        <v>4402.7560000000003</v>
      </c>
      <c r="AG788" s="3">
        <v>0</v>
      </c>
      <c r="AH788" s="3">
        <v>0</v>
      </c>
      <c r="AI788" s="3">
        <v>-29825.57</v>
      </c>
      <c r="AJ788" s="3">
        <v>199239.3</v>
      </c>
      <c r="AK788" s="3">
        <v>96389.9</v>
      </c>
      <c r="AL788" s="3">
        <v>165087.1</v>
      </c>
      <c r="AM788" s="3">
        <v>0</v>
      </c>
      <c r="AN788" s="1">
        <v>3</v>
      </c>
    </row>
    <row r="789" spans="1:40" x14ac:dyDescent="0.3">
      <c r="A789" s="2">
        <v>30282</v>
      </c>
      <c r="B789" s="3">
        <v>4355430</v>
      </c>
      <c r="C789" s="3">
        <v>6513.9740000000002</v>
      </c>
      <c r="D789" s="3">
        <v>118982.2</v>
      </c>
      <c r="E789" s="3">
        <v>115595.7</v>
      </c>
      <c r="F789" s="3">
        <v>26.02882</v>
      </c>
      <c r="G789" s="3">
        <v>-152397.70000000001</v>
      </c>
      <c r="H789" s="3">
        <v>534866.19999999995</v>
      </c>
      <c r="I789" s="3">
        <v>93149080</v>
      </c>
      <c r="J789" s="3">
        <v>0</v>
      </c>
      <c r="K789" s="3">
        <v>0</v>
      </c>
      <c r="L789" s="3">
        <v>95907770</v>
      </c>
      <c r="M789" s="3">
        <v>7466703</v>
      </c>
      <c r="N789" s="3">
        <v>51560410</v>
      </c>
      <c r="O789" s="3">
        <v>9122829000</v>
      </c>
      <c r="P789" s="3">
        <v>17385.509999999998</v>
      </c>
      <c r="Q789" s="3">
        <v>156391900000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11421.89</v>
      </c>
      <c r="AE789" s="3">
        <v>178959.2</v>
      </c>
      <c r="AF789" s="3">
        <v>54125.42</v>
      </c>
      <c r="AG789" s="3">
        <v>761.01160000000004</v>
      </c>
      <c r="AH789" s="3">
        <v>0</v>
      </c>
      <c r="AI789" s="3">
        <v>-30032.66</v>
      </c>
      <c r="AJ789" s="3">
        <v>240060.5</v>
      </c>
      <c r="AK789" s="3">
        <v>96614.82</v>
      </c>
      <c r="AL789" s="3">
        <v>200922.6</v>
      </c>
      <c r="AM789" s="3">
        <v>1067597</v>
      </c>
      <c r="AN789" s="1">
        <v>21</v>
      </c>
    </row>
    <row r="790" spans="1:40" x14ac:dyDescent="0.3">
      <c r="A790" s="2">
        <v>30283</v>
      </c>
      <c r="B790" s="3">
        <v>4380139</v>
      </c>
      <c r="C790" s="3">
        <v>7767.3050000000003</v>
      </c>
      <c r="D790" s="3">
        <v>345533.3</v>
      </c>
      <c r="E790" s="3">
        <v>168465.4</v>
      </c>
      <c r="F790" s="3">
        <v>59.34552</v>
      </c>
      <c r="G790" s="3">
        <v>-93667.24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96209050</v>
      </c>
      <c r="M790" s="3">
        <v>7972190</v>
      </c>
      <c r="N790" s="3">
        <v>51662210</v>
      </c>
      <c r="O790" s="3">
        <v>9122779000</v>
      </c>
      <c r="P790" s="3">
        <v>20304.82</v>
      </c>
      <c r="Q790" s="3">
        <v>156391200000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11371.03</v>
      </c>
      <c r="AE790" s="3">
        <v>182289.6</v>
      </c>
      <c r="AF790" s="3">
        <v>132104.79999999999</v>
      </c>
      <c r="AG790" s="3">
        <v>939.69539999999995</v>
      </c>
      <c r="AH790" s="3">
        <v>0</v>
      </c>
      <c r="AI790" s="3">
        <v>-30052.07</v>
      </c>
      <c r="AJ790" s="3">
        <v>283754.59999999998</v>
      </c>
      <c r="AK790" s="3">
        <v>97119.15</v>
      </c>
      <c r="AL790" s="3">
        <v>181995.9</v>
      </c>
      <c r="AM790" s="3">
        <v>1680300</v>
      </c>
      <c r="AN790" s="1">
        <v>7</v>
      </c>
    </row>
    <row r="791" spans="1:40" x14ac:dyDescent="0.3">
      <c r="A791" s="2">
        <v>30284</v>
      </c>
      <c r="B791" s="3">
        <v>4379826</v>
      </c>
      <c r="C791" s="3">
        <v>4827.7039999999997</v>
      </c>
      <c r="D791" s="3">
        <v>84533.78</v>
      </c>
      <c r="E791" s="3">
        <v>129866.8</v>
      </c>
      <c r="F791" s="3">
        <v>32.534849999999999</v>
      </c>
      <c r="G791" s="3">
        <v>-146598.6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96313490</v>
      </c>
      <c r="M791" s="3">
        <v>7921113</v>
      </c>
      <c r="N791" s="3">
        <v>51753010</v>
      </c>
      <c r="O791" s="3">
        <v>9122666000</v>
      </c>
      <c r="P791" s="3">
        <v>18605.87</v>
      </c>
      <c r="Q791" s="3">
        <v>156403100000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10740.27</v>
      </c>
      <c r="AE791" s="3">
        <v>171461.9</v>
      </c>
      <c r="AF791" s="3">
        <v>55335.77</v>
      </c>
      <c r="AG791" s="3">
        <v>490.89920000000001</v>
      </c>
      <c r="AH791" s="3">
        <v>0</v>
      </c>
      <c r="AI791" s="3">
        <v>-29407.35</v>
      </c>
      <c r="AJ791" s="3">
        <v>261433</v>
      </c>
      <c r="AK791" s="3">
        <v>96957.55</v>
      </c>
      <c r="AL791" s="3">
        <v>170670.5</v>
      </c>
      <c r="AM791" s="3">
        <v>524772.30000000005</v>
      </c>
      <c r="AN791" s="1">
        <v>4</v>
      </c>
    </row>
    <row r="792" spans="1:40" x14ac:dyDescent="0.3">
      <c r="A792" s="2">
        <v>30285</v>
      </c>
      <c r="B792" s="3">
        <v>4477532</v>
      </c>
      <c r="C792" s="3">
        <v>1056.94</v>
      </c>
      <c r="D792" s="3">
        <v>13699.57</v>
      </c>
      <c r="E792" s="3">
        <v>95258.92</v>
      </c>
      <c r="F792" s="3">
        <v>19.559180000000001</v>
      </c>
      <c r="G792" s="3">
        <v>-174924.79999999999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96329480</v>
      </c>
      <c r="M792" s="3">
        <v>7687772</v>
      </c>
      <c r="N792" s="3">
        <v>51818820</v>
      </c>
      <c r="O792" s="3">
        <v>9122521000</v>
      </c>
      <c r="P792" s="3">
        <v>17437.900000000001</v>
      </c>
      <c r="Q792" s="3">
        <v>156402900000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8945.1350000000002</v>
      </c>
      <c r="AE792" s="3">
        <v>132949.29999999999</v>
      </c>
      <c r="AF792" s="3">
        <v>11614.97</v>
      </c>
      <c r="AG792" s="3">
        <v>103.2774</v>
      </c>
      <c r="AH792" s="3">
        <v>0</v>
      </c>
      <c r="AI792" s="3">
        <v>-29589.97</v>
      </c>
      <c r="AJ792" s="3">
        <v>231305.3</v>
      </c>
      <c r="AK792" s="3">
        <v>96150.47</v>
      </c>
      <c r="AL792" s="3">
        <v>165539.5</v>
      </c>
      <c r="AM792" s="3">
        <v>68806.13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6101.1310000000003</v>
      </c>
      <c r="E793" s="3">
        <v>79579.86</v>
      </c>
      <c r="F793" s="3">
        <v>17.346630000000001</v>
      </c>
      <c r="G793" s="3">
        <v>-187838.9</v>
      </c>
      <c r="H793" s="3">
        <v>463873.1</v>
      </c>
      <c r="I793" s="3">
        <v>160602700</v>
      </c>
      <c r="J793" s="3">
        <v>0</v>
      </c>
      <c r="K793" s="3">
        <v>0</v>
      </c>
      <c r="L793" s="3">
        <v>96333620</v>
      </c>
      <c r="M793" s="3">
        <v>7447241</v>
      </c>
      <c r="N793" s="3">
        <v>51867350</v>
      </c>
      <c r="O793" s="3">
        <v>9122366000</v>
      </c>
      <c r="P793" s="3">
        <v>16646.77</v>
      </c>
      <c r="Q793" s="3">
        <v>156398600000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6775.768</v>
      </c>
      <c r="AE793" s="3">
        <v>86254.14</v>
      </c>
      <c r="AF793" s="3">
        <v>6321.24</v>
      </c>
      <c r="AG793" s="3">
        <v>0</v>
      </c>
      <c r="AH793" s="3">
        <v>0</v>
      </c>
      <c r="AI793" s="3">
        <v>-30040.880000000001</v>
      </c>
      <c r="AJ793" s="3">
        <v>214694</v>
      </c>
      <c r="AK793" s="3">
        <v>96622.68</v>
      </c>
      <c r="AL793" s="3">
        <v>166212.29999999999</v>
      </c>
      <c r="AM793" s="3">
        <v>0</v>
      </c>
      <c r="AN793" s="1">
        <v>4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7574.0680000000002</v>
      </c>
      <c r="E794" s="3">
        <v>68617.02</v>
      </c>
      <c r="F794" s="3">
        <v>19.11767</v>
      </c>
      <c r="G794" s="3">
        <v>-187174.9</v>
      </c>
      <c r="H794" s="3">
        <v>534867.6</v>
      </c>
      <c r="I794" s="3">
        <v>169940500</v>
      </c>
      <c r="J794" s="3">
        <v>0</v>
      </c>
      <c r="K794" s="3">
        <v>0</v>
      </c>
      <c r="L794" s="3">
        <v>96337130</v>
      </c>
      <c r="M794" s="3">
        <v>7237619</v>
      </c>
      <c r="N794" s="3">
        <v>51908220</v>
      </c>
      <c r="O794" s="3">
        <v>9122211000</v>
      </c>
      <c r="P794" s="3">
        <v>16139.11</v>
      </c>
      <c r="Q794" s="3">
        <v>156397700000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5240.652</v>
      </c>
      <c r="AE794" s="3">
        <v>53424.81</v>
      </c>
      <c r="AF794" s="3">
        <v>5388.75</v>
      </c>
      <c r="AG794" s="3">
        <v>0</v>
      </c>
      <c r="AH794" s="3">
        <v>0</v>
      </c>
      <c r="AI794" s="3">
        <v>-30265.360000000001</v>
      </c>
      <c r="AJ794" s="3">
        <v>206366</v>
      </c>
      <c r="AK794" s="3">
        <v>96762.79</v>
      </c>
      <c r="AL794" s="3">
        <v>165536.4</v>
      </c>
      <c r="AM794" s="3">
        <v>8859.2209999999995</v>
      </c>
      <c r="AN794" s="1">
        <v>4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5425.9350000000004</v>
      </c>
      <c r="E795" s="3">
        <v>60106.87</v>
      </c>
      <c r="F795" s="3">
        <v>14.657400000000001</v>
      </c>
      <c r="G795" s="3">
        <v>-188954.1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96340000</v>
      </c>
      <c r="M795" s="3">
        <v>7040830</v>
      </c>
      <c r="N795" s="3">
        <v>51926270</v>
      </c>
      <c r="O795" s="3">
        <v>9122058000</v>
      </c>
      <c r="P795" s="3">
        <v>15466.49</v>
      </c>
      <c r="Q795" s="3">
        <v>156393200000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17073.86</v>
      </c>
      <c r="AE795" s="3">
        <v>354139.2</v>
      </c>
      <c r="AF795" s="3">
        <v>4650.1909999999998</v>
      </c>
      <c r="AG795" s="3">
        <v>0</v>
      </c>
      <c r="AH795" s="3">
        <v>0</v>
      </c>
      <c r="AI795" s="3">
        <v>-30351.66</v>
      </c>
      <c r="AJ795" s="3">
        <v>196272.3</v>
      </c>
      <c r="AK795" s="3">
        <v>94556.13</v>
      </c>
      <c r="AL795" s="3">
        <v>178263.9</v>
      </c>
      <c r="AM795" s="3">
        <v>28.799479999999999</v>
      </c>
      <c r="AN795" s="1">
        <v>10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5146.9709999999995</v>
      </c>
      <c r="E796" s="3">
        <v>52633.09</v>
      </c>
      <c r="F796" s="3">
        <v>13.78565</v>
      </c>
      <c r="G796" s="3">
        <v>-185476.3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96342400</v>
      </c>
      <c r="M796" s="3">
        <v>6860290</v>
      </c>
      <c r="N796" s="3">
        <v>51950970</v>
      </c>
      <c r="O796" s="3">
        <v>9121891000</v>
      </c>
      <c r="P796" s="3">
        <v>14897.15</v>
      </c>
      <c r="Q796" s="3">
        <v>156388700000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21947.11</v>
      </c>
      <c r="AE796" s="3">
        <v>426617.4</v>
      </c>
      <c r="AF796" s="3">
        <v>4050.806</v>
      </c>
      <c r="AG796" s="3">
        <v>0</v>
      </c>
      <c r="AH796" s="3">
        <v>0</v>
      </c>
      <c r="AI796" s="3">
        <v>-30403.24</v>
      </c>
      <c r="AJ796" s="3">
        <v>188080.9</v>
      </c>
      <c r="AK796" s="3">
        <v>91643.99</v>
      </c>
      <c r="AL796" s="3">
        <v>163427.1</v>
      </c>
      <c r="AM796" s="3">
        <v>798.7183</v>
      </c>
      <c r="AN796" s="1">
        <v>3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5097.9229999999998</v>
      </c>
      <c r="E797" s="3">
        <v>48099.65</v>
      </c>
      <c r="F797" s="3">
        <v>13.1744</v>
      </c>
      <c r="G797" s="3">
        <v>-183902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96344540</v>
      </c>
      <c r="M797" s="3">
        <v>6696192</v>
      </c>
      <c r="N797" s="3">
        <v>51968730</v>
      </c>
      <c r="O797" s="3">
        <v>9121728000</v>
      </c>
      <c r="P797" s="3">
        <v>14468.12</v>
      </c>
      <c r="Q797" s="3">
        <v>156384000000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19029.18</v>
      </c>
      <c r="AE797" s="3">
        <v>515093.8</v>
      </c>
      <c r="AF797" s="3">
        <v>3806.4349999999999</v>
      </c>
      <c r="AG797" s="3">
        <v>2.1077530000000002</v>
      </c>
      <c r="AH797" s="3">
        <v>0</v>
      </c>
      <c r="AI797" s="3">
        <v>-30425.67</v>
      </c>
      <c r="AJ797" s="3">
        <v>180293.3</v>
      </c>
      <c r="AK797" s="3">
        <v>91048.83</v>
      </c>
      <c r="AL797" s="3">
        <v>162570.20000000001</v>
      </c>
      <c r="AM797" s="3">
        <v>3694.4319999999998</v>
      </c>
      <c r="AN797" s="1">
        <v>3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5335.8959999999997</v>
      </c>
      <c r="E798" s="3">
        <v>45203</v>
      </c>
      <c r="F798" s="3">
        <v>12.95444</v>
      </c>
      <c r="G798" s="3">
        <v>-183043.1</v>
      </c>
      <c r="H798" s="3">
        <v>50535.74</v>
      </c>
      <c r="I798" s="3">
        <v>168360800</v>
      </c>
      <c r="J798" s="3">
        <v>0</v>
      </c>
      <c r="K798" s="3">
        <v>0</v>
      </c>
      <c r="L798" s="3">
        <v>96346280</v>
      </c>
      <c r="M798" s="3">
        <v>6544984</v>
      </c>
      <c r="N798" s="3">
        <v>51971090</v>
      </c>
      <c r="O798" s="3">
        <v>9121577000</v>
      </c>
      <c r="P798" s="3">
        <v>14136.35</v>
      </c>
      <c r="Q798" s="3">
        <v>156379500000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19689.87</v>
      </c>
      <c r="AE798" s="3">
        <v>384062.8</v>
      </c>
      <c r="AF798" s="3">
        <v>3498.0309999999999</v>
      </c>
      <c r="AG798" s="3">
        <v>3.7321390000000001</v>
      </c>
      <c r="AH798" s="3">
        <v>0</v>
      </c>
      <c r="AI798" s="3">
        <v>-30682.94</v>
      </c>
      <c r="AJ798" s="3">
        <v>175504</v>
      </c>
      <c r="AK798" s="3">
        <v>90127.69</v>
      </c>
      <c r="AL798" s="3">
        <v>173181.5</v>
      </c>
      <c r="AM798" s="3">
        <v>7916.2870000000003</v>
      </c>
      <c r="AN798" s="1">
        <v>6</v>
      </c>
    </row>
    <row r="799" spans="1:40" x14ac:dyDescent="0.3">
      <c r="A799" s="2">
        <v>30292</v>
      </c>
      <c r="B799" s="3">
        <v>4403932</v>
      </c>
      <c r="C799" s="3">
        <v>81.375280000000004</v>
      </c>
      <c r="D799" s="3">
        <v>5586.4830000000002</v>
      </c>
      <c r="E799" s="3">
        <v>42134.86</v>
      </c>
      <c r="F799" s="3">
        <v>12.44449</v>
      </c>
      <c r="G799" s="3">
        <v>-181055.4</v>
      </c>
      <c r="H799" s="3">
        <v>30589.45</v>
      </c>
      <c r="I799" s="3">
        <v>167815200</v>
      </c>
      <c r="J799" s="3">
        <v>0</v>
      </c>
      <c r="K799" s="3">
        <v>0</v>
      </c>
      <c r="L799" s="3">
        <v>96348290</v>
      </c>
      <c r="M799" s="3">
        <v>6413918</v>
      </c>
      <c r="N799" s="3">
        <v>51954560</v>
      </c>
      <c r="O799" s="3">
        <v>9121441000</v>
      </c>
      <c r="P799" s="3">
        <v>13773.57</v>
      </c>
      <c r="Q799" s="3">
        <v>156374900000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20792.310000000001</v>
      </c>
      <c r="AE799" s="3">
        <v>406773.4</v>
      </c>
      <c r="AF799" s="3">
        <v>3640.386</v>
      </c>
      <c r="AG799" s="3">
        <v>43.933210000000003</v>
      </c>
      <c r="AH799" s="3">
        <v>0</v>
      </c>
      <c r="AI799" s="3">
        <v>-30738.01</v>
      </c>
      <c r="AJ799" s="3">
        <v>169608.9</v>
      </c>
      <c r="AK799" s="3">
        <v>88934.399999999994</v>
      </c>
      <c r="AL799" s="3">
        <v>186179.20000000001</v>
      </c>
      <c r="AM799" s="3">
        <v>20430.740000000002</v>
      </c>
      <c r="AN799" s="1">
        <v>14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4992.5609999999997</v>
      </c>
      <c r="E800" s="3">
        <v>38676.65</v>
      </c>
      <c r="F800" s="3">
        <v>12.073040000000001</v>
      </c>
      <c r="G800" s="3">
        <v>-178762.8</v>
      </c>
      <c r="H800" s="3">
        <v>26323.26</v>
      </c>
      <c r="I800" s="3">
        <v>167652300</v>
      </c>
      <c r="J800" s="3">
        <v>0</v>
      </c>
      <c r="K800" s="3">
        <v>0</v>
      </c>
      <c r="L800" s="3">
        <v>96349680</v>
      </c>
      <c r="M800" s="3">
        <v>6280961</v>
      </c>
      <c r="N800" s="3">
        <v>51949410</v>
      </c>
      <c r="O800" s="3">
        <v>9121301000</v>
      </c>
      <c r="P800" s="3">
        <v>13473.83</v>
      </c>
      <c r="Q800" s="3">
        <v>156370700000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7304.1170000000002</v>
      </c>
      <c r="AE800" s="3">
        <v>95621.52</v>
      </c>
      <c r="AF800" s="3">
        <v>2786.248</v>
      </c>
      <c r="AG800" s="3">
        <v>0</v>
      </c>
      <c r="AH800" s="3">
        <v>0</v>
      </c>
      <c r="AI800" s="3">
        <v>-31082.19</v>
      </c>
      <c r="AJ800" s="3">
        <v>162061.1</v>
      </c>
      <c r="AK800" s="3">
        <v>90658.65</v>
      </c>
      <c r="AL800" s="3">
        <v>167250.1</v>
      </c>
      <c r="AM800" s="3">
        <v>2194.7860000000001</v>
      </c>
      <c r="AN800" s="1">
        <v>7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5035.2640000000001</v>
      </c>
      <c r="E801" s="3">
        <v>36121.42</v>
      </c>
      <c r="F801" s="3">
        <v>11.75902</v>
      </c>
      <c r="G801" s="3">
        <v>-176318.9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96350710</v>
      </c>
      <c r="M801" s="3">
        <v>6157334</v>
      </c>
      <c r="N801" s="3">
        <v>51941060</v>
      </c>
      <c r="O801" s="3">
        <v>9121158000</v>
      </c>
      <c r="P801" s="3">
        <v>13171.37</v>
      </c>
      <c r="Q801" s="3">
        <v>156366400000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8480.31</v>
      </c>
      <c r="AE801" s="3">
        <v>145314.29999999999</v>
      </c>
      <c r="AF801" s="3">
        <v>2589.4119999999998</v>
      </c>
      <c r="AG801" s="3">
        <v>0</v>
      </c>
      <c r="AH801" s="3">
        <v>0</v>
      </c>
      <c r="AI801" s="3">
        <v>-30196.99</v>
      </c>
      <c r="AJ801" s="3">
        <v>155938.70000000001</v>
      </c>
      <c r="AK801" s="3">
        <v>91237.15</v>
      </c>
      <c r="AL801" s="3">
        <v>164318.1</v>
      </c>
      <c r="AM801" s="3">
        <v>914.02739999999994</v>
      </c>
      <c r="AN801" s="1">
        <v>4</v>
      </c>
    </row>
    <row r="802" spans="1:40" x14ac:dyDescent="0.3">
      <c r="A802" s="2">
        <v>30295</v>
      </c>
      <c r="B802" s="3">
        <v>4354974</v>
      </c>
      <c r="C802" s="3">
        <v>22.461400000000001</v>
      </c>
      <c r="D802" s="3">
        <v>4982.0789999999997</v>
      </c>
      <c r="E802" s="3">
        <v>34486.49</v>
      </c>
      <c r="F802" s="3">
        <v>11.540330000000001</v>
      </c>
      <c r="G802" s="3">
        <v>-174961.4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96350740</v>
      </c>
      <c r="M802" s="3">
        <v>6041600</v>
      </c>
      <c r="N802" s="3">
        <v>51925460</v>
      </c>
      <c r="O802" s="3">
        <v>9121012000</v>
      </c>
      <c r="P802" s="3">
        <v>12911.6</v>
      </c>
      <c r="Q802" s="3">
        <v>156361900000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18437.39</v>
      </c>
      <c r="AE802" s="3">
        <v>378337.6</v>
      </c>
      <c r="AF802" s="3">
        <v>2578.7130000000002</v>
      </c>
      <c r="AG802" s="3">
        <v>6.3191689999999996</v>
      </c>
      <c r="AH802" s="3">
        <v>0</v>
      </c>
      <c r="AI802" s="3">
        <v>-31025.439999999999</v>
      </c>
      <c r="AJ802" s="3">
        <v>151648</v>
      </c>
      <c r="AK802" s="3">
        <v>89488.84</v>
      </c>
      <c r="AL802" s="3">
        <v>167287.5</v>
      </c>
      <c r="AM802" s="3">
        <v>3691.1410000000001</v>
      </c>
      <c r="AN802" s="1">
        <v>18</v>
      </c>
    </row>
    <row r="803" spans="1:40" x14ac:dyDescent="0.3">
      <c r="A803" s="2">
        <v>30296</v>
      </c>
      <c r="B803" s="3">
        <v>4355014</v>
      </c>
      <c r="C803" s="3">
        <v>6134.5029999999997</v>
      </c>
      <c r="D803" s="3">
        <v>35635.019999999997</v>
      </c>
      <c r="E803" s="3">
        <v>50582.68</v>
      </c>
      <c r="F803" s="3">
        <v>27.314309999999999</v>
      </c>
      <c r="G803" s="3">
        <v>-160987.70000000001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96451870</v>
      </c>
      <c r="M803" s="3">
        <v>6130909</v>
      </c>
      <c r="N803" s="3">
        <v>51933820</v>
      </c>
      <c r="O803" s="3">
        <v>9120873000</v>
      </c>
      <c r="P803" s="3">
        <v>13146.71</v>
      </c>
      <c r="Q803" s="3">
        <v>156359000000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19655.46</v>
      </c>
      <c r="AE803" s="3">
        <v>500443.2</v>
      </c>
      <c r="AF803" s="3">
        <v>26396.32</v>
      </c>
      <c r="AG803" s="3">
        <v>793.88720000000001</v>
      </c>
      <c r="AH803" s="3">
        <v>0</v>
      </c>
      <c r="AI803" s="3">
        <v>-30900.71</v>
      </c>
      <c r="AJ803" s="3">
        <v>169787.9</v>
      </c>
      <c r="AK803" s="3">
        <v>88496.960000000006</v>
      </c>
      <c r="AL803" s="3">
        <v>161465.79999999999</v>
      </c>
      <c r="AM803" s="3">
        <v>414080.8</v>
      </c>
      <c r="AN803" s="1">
        <v>5</v>
      </c>
    </row>
    <row r="804" spans="1:40" x14ac:dyDescent="0.3">
      <c r="A804" s="2">
        <v>30297</v>
      </c>
      <c r="B804" s="3">
        <v>4355332</v>
      </c>
      <c r="C804" s="3">
        <v>7938.2</v>
      </c>
      <c r="D804" s="3">
        <v>123064.1</v>
      </c>
      <c r="E804" s="3">
        <v>77439.759999999995</v>
      </c>
      <c r="F804" s="3">
        <v>33.092610000000001</v>
      </c>
      <c r="G804" s="3">
        <v>-134620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96603630</v>
      </c>
      <c r="M804" s="3">
        <v>6402330</v>
      </c>
      <c r="N804" s="3">
        <v>51976040</v>
      </c>
      <c r="O804" s="3">
        <v>9120763000</v>
      </c>
      <c r="P804" s="3">
        <v>13775.98</v>
      </c>
      <c r="Q804" s="3">
        <v>156358000000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16849.88</v>
      </c>
      <c r="AE804" s="3">
        <v>375350.1</v>
      </c>
      <c r="AF804" s="3">
        <v>82706.09</v>
      </c>
      <c r="AG804" s="3">
        <v>998.1345</v>
      </c>
      <c r="AH804" s="3">
        <v>0</v>
      </c>
      <c r="AI804" s="3">
        <v>-30958.1</v>
      </c>
      <c r="AJ804" s="3">
        <v>203352.7</v>
      </c>
      <c r="AK804" s="3">
        <v>88498.66</v>
      </c>
      <c r="AL804" s="3">
        <v>161163.20000000001</v>
      </c>
      <c r="AM804" s="3">
        <v>859303.8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6560.8119999999999</v>
      </c>
      <c r="D805" s="3">
        <v>159932.29999999999</v>
      </c>
      <c r="E805" s="3">
        <v>89242.61</v>
      </c>
      <c r="F805" s="3">
        <v>32.327710000000003</v>
      </c>
      <c r="G805" s="3">
        <v>-126849.7</v>
      </c>
      <c r="H805" s="3">
        <v>534863.4</v>
      </c>
      <c r="I805" s="3">
        <v>182030000</v>
      </c>
      <c r="J805" s="3">
        <v>0</v>
      </c>
      <c r="K805" s="3">
        <v>0</v>
      </c>
      <c r="L805" s="3">
        <v>96737540</v>
      </c>
      <c r="M805" s="3">
        <v>6606790</v>
      </c>
      <c r="N805" s="3">
        <v>52029940</v>
      </c>
      <c r="O805" s="3">
        <v>9120659000</v>
      </c>
      <c r="P805" s="3">
        <v>14753.92</v>
      </c>
      <c r="Q805" s="3">
        <v>156355400000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13601.73</v>
      </c>
      <c r="AE805" s="3">
        <v>339132.3</v>
      </c>
      <c r="AF805" s="3">
        <v>90453.48</v>
      </c>
      <c r="AG805" s="3">
        <v>852.29340000000002</v>
      </c>
      <c r="AH805" s="3">
        <v>0</v>
      </c>
      <c r="AI805" s="3">
        <v>-31053.48</v>
      </c>
      <c r="AJ805" s="3">
        <v>211757.6</v>
      </c>
      <c r="AK805" s="3">
        <v>89065.99</v>
      </c>
      <c r="AL805" s="3">
        <v>157894.39999999999</v>
      </c>
      <c r="AM805" s="3">
        <v>841883.5</v>
      </c>
      <c r="AN805" s="1">
        <v>3</v>
      </c>
    </row>
    <row r="806" spans="1:40" x14ac:dyDescent="0.3">
      <c r="A806" s="2">
        <v>30299</v>
      </c>
      <c r="B806" s="3">
        <v>4379590</v>
      </c>
      <c r="C806" s="3">
        <v>879.14949999999999</v>
      </c>
      <c r="D806" s="3">
        <v>11107.04</v>
      </c>
      <c r="E806" s="3">
        <v>64886.73</v>
      </c>
      <c r="F806" s="3">
        <v>15.26038</v>
      </c>
      <c r="G806" s="3">
        <v>-166565.20000000001</v>
      </c>
      <c r="H806" s="3">
        <v>534867.6</v>
      </c>
      <c r="I806" s="3">
        <v>184185400</v>
      </c>
      <c r="J806" s="3">
        <v>0</v>
      </c>
      <c r="K806" s="3">
        <v>0</v>
      </c>
      <c r="L806" s="3">
        <v>96755290</v>
      </c>
      <c r="M806" s="3">
        <v>6482951</v>
      </c>
      <c r="N806" s="3">
        <v>52044640</v>
      </c>
      <c r="O806" s="3">
        <v>9120528000</v>
      </c>
      <c r="P806" s="3">
        <v>14446.18</v>
      </c>
      <c r="Q806" s="3">
        <v>156352000000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5342.1629999999996</v>
      </c>
      <c r="AE806" s="3">
        <v>96528.9</v>
      </c>
      <c r="AF806" s="3">
        <v>9845.7260000000006</v>
      </c>
      <c r="AG806" s="3">
        <v>106.55540000000001</v>
      </c>
      <c r="AH806" s="3">
        <v>0</v>
      </c>
      <c r="AI806" s="3">
        <v>-31446.54</v>
      </c>
      <c r="AJ806" s="3">
        <v>177031.6</v>
      </c>
      <c r="AK806" s="3">
        <v>90867.6</v>
      </c>
      <c r="AL806" s="3">
        <v>162365.4</v>
      </c>
      <c r="AM806" s="3">
        <v>93988.31</v>
      </c>
      <c r="AN806" s="1">
        <v>10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5279.0060000000003</v>
      </c>
      <c r="E807" s="3">
        <v>52728.9</v>
      </c>
      <c r="F807" s="3">
        <v>13.806100000000001</v>
      </c>
      <c r="G807" s="3">
        <v>-169394.7</v>
      </c>
      <c r="H807" s="3">
        <v>309605.59999999998</v>
      </c>
      <c r="I807" s="3">
        <v>183916500</v>
      </c>
      <c r="J807" s="3">
        <v>0</v>
      </c>
      <c r="K807" s="3">
        <v>0</v>
      </c>
      <c r="L807" s="3">
        <v>96749640</v>
      </c>
      <c r="M807" s="3">
        <v>6319169</v>
      </c>
      <c r="N807" s="3">
        <v>52011930</v>
      </c>
      <c r="O807" s="3">
        <v>9120415000</v>
      </c>
      <c r="P807" s="3">
        <v>13864.8</v>
      </c>
      <c r="Q807" s="3">
        <v>156347600000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20349.47</v>
      </c>
      <c r="AE807" s="3">
        <v>273757.09999999998</v>
      </c>
      <c r="AF807" s="3">
        <v>5465.0619999999999</v>
      </c>
      <c r="AG807" s="3">
        <v>0</v>
      </c>
      <c r="AH807" s="3">
        <v>0</v>
      </c>
      <c r="AI807" s="3">
        <v>-31393.54</v>
      </c>
      <c r="AJ807" s="3">
        <v>163101.20000000001</v>
      </c>
      <c r="AK807" s="3">
        <v>88109.38</v>
      </c>
      <c r="AL807" s="3">
        <v>195845.9</v>
      </c>
      <c r="AM807" s="3">
        <v>519.59630000000004</v>
      </c>
      <c r="AN807" s="1">
        <v>9</v>
      </c>
    </row>
    <row r="808" spans="1:40" x14ac:dyDescent="0.3">
      <c r="A808" s="2">
        <v>30301</v>
      </c>
      <c r="B808" s="3">
        <v>4358285</v>
      </c>
      <c r="C808" s="3">
        <v>26106.34</v>
      </c>
      <c r="D808" s="3">
        <v>1578769</v>
      </c>
      <c r="E808" s="3">
        <v>224819.20000000001</v>
      </c>
      <c r="F808" s="3">
        <v>138.5463</v>
      </c>
      <c r="G808" s="3">
        <v>121458.8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97315640</v>
      </c>
      <c r="M808" s="3">
        <v>7466371</v>
      </c>
      <c r="N808" s="3">
        <v>52202890</v>
      </c>
      <c r="O808" s="3">
        <v>9120568000</v>
      </c>
      <c r="P808" s="3">
        <v>21451.59</v>
      </c>
      <c r="Q808" s="3">
        <v>156346500000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31253.99</v>
      </c>
      <c r="AE808" s="3">
        <v>632176.69999999995</v>
      </c>
      <c r="AF808" s="3">
        <v>571681.9</v>
      </c>
      <c r="AG808" s="3">
        <v>3185.4850000000001</v>
      </c>
      <c r="AH808" s="3">
        <v>0</v>
      </c>
      <c r="AI808" s="3">
        <v>-30956.16</v>
      </c>
      <c r="AJ808" s="3">
        <v>369887.3</v>
      </c>
      <c r="AK808" s="3">
        <v>85584.45</v>
      </c>
      <c r="AL808" s="3">
        <v>178967.2</v>
      </c>
      <c r="AM808" s="3">
        <v>4451068</v>
      </c>
      <c r="AN808" s="1">
        <v>9</v>
      </c>
    </row>
    <row r="809" spans="1:40" x14ac:dyDescent="0.3">
      <c r="A809" s="2">
        <v>30302</v>
      </c>
      <c r="B809" s="3">
        <v>4407587</v>
      </c>
      <c r="C809" s="3">
        <v>19050.04</v>
      </c>
      <c r="D809" s="3">
        <v>1743135</v>
      </c>
      <c r="E809" s="3">
        <v>289003.3</v>
      </c>
      <c r="F809" s="3">
        <v>236.6831</v>
      </c>
      <c r="G809" s="3">
        <v>92861.86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97857710</v>
      </c>
      <c r="M809" s="3">
        <v>8231514</v>
      </c>
      <c r="N809" s="3">
        <v>52492060</v>
      </c>
      <c r="O809" s="3">
        <v>9120688000</v>
      </c>
      <c r="P809" s="3">
        <v>26327.84</v>
      </c>
      <c r="Q809" s="3">
        <v>156346400000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25997.1</v>
      </c>
      <c r="AE809" s="3">
        <v>647613.9</v>
      </c>
      <c r="AF809" s="3">
        <v>588514</v>
      </c>
      <c r="AG809" s="3">
        <v>2495.81</v>
      </c>
      <c r="AH809" s="3">
        <v>0</v>
      </c>
      <c r="AI809" s="3">
        <v>-30721.98</v>
      </c>
      <c r="AJ809" s="3">
        <v>460110.9</v>
      </c>
      <c r="AK809" s="3">
        <v>86784.87</v>
      </c>
      <c r="AL809" s="3">
        <v>170968.1</v>
      </c>
      <c r="AM809" s="3">
        <v>4386860</v>
      </c>
      <c r="AN809" s="1">
        <v>3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6197.9440000000004</v>
      </c>
      <c r="E810" s="3">
        <v>133629.70000000001</v>
      </c>
      <c r="F810" s="3">
        <v>35.346429999999998</v>
      </c>
      <c r="G810" s="3">
        <v>-229784.2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97841930</v>
      </c>
      <c r="M810" s="3">
        <v>7839484</v>
      </c>
      <c r="N810" s="3">
        <v>52589600</v>
      </c>
      <c r="O810" s="3">
        <v>9120502000</v>
      </c>
      <c r="P810" s="3">
        <v>19753.97</v>
      </c>
      <c r="Q810" s="3">
        <v>156342100000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15450.29</v>
      </c>
      <c r="AE810" s="3">
        <v>325757.3</v>
      </c>
      <c r="AF810" s="3">
        <v>9050.67</v>
      </c>
      <c r="AG810" s="3">
        <v>0</v>
      </c>
      <c r="AH810" s="3">
        <v>0</v>
      </c>
      <c r="AI810" s="3">
        <v>-31285.19</v>
      </c>
      <c r="AJ810" s="3">
        <v>278176.3</v>
      </c>
      <c r="AK810" s="3">
        <v>89618.79</v>
      </c>
      <c r="AL810" s="3">
        <v>180710</v>
      </c>
      <c r="AM810" s="3">
        <v>10.417669999999999</v>
      </c>
      <c r="AN810" s="1">
        <v>20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5433.0140000000001</v>
      </c>
      <c r="E811" s="3">
        <v>105311.9</v>
      </c>
      <c r="F811" s="3">
        <v>24.957149999999999</v>
      </c>
      <c r="G811" s="3">
        <v>-218550.6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97826920</v>
      </c>
      <c r="M811" s="3">
        <v>7521278</v>
      </c>
      <c r="N811" s="3">
        <v>52642980</v>
      </c>
      <c r="O811" s="3">
        <v>9120321000</v>
      </c>
      <c r="P811" s="3">
        <v>18368.990000000002</v>
      </c>
      <c r="Q811" s="3">
        <v>156337600000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23191.58</v>
      </c>
      <c r="AE811" s="3">
        <v>415167.1</v>
      </c>
      <c r="AF811" s="3">
        <v>7083.5249999999996</v>
      </c>
      <c r="AG811" s="3">
        <v>0</v>
      </c>
      <c r="AH811" s="3">
        <v>0</v>
      </c>
      <c r="AI811" s="3">
        <v>-31375.48</v>
      </c>
      <c r="AJ811" s="3">
        <v>233841.6</v>
      </c>
      <c r="AK811" s="3">
        <v>88613.36</v>
      </c>
      <c r="AL811" s="3">
        <v>180531.1</v>
      </c>
      <c r="AM811" s="3">
        <v>2710.0030000000002</v>
      </c>
      <c r="AN811" s="1">
        <v>8</v>
      </c>
    </row>
    <row r="812" spans="1:40" x14ac:dyDescent="0.3">
      <c r="A812" s="2">
        <v>30305</v>
      </c>
      <c r="B812" s="3">
        <v>4405146</v>
      </c>
      <c r="C812" s="3">
        <v>11560.59</v>
      </c>
      <c r="D812" s="3">
        <v>654314.80000000005</v>
      </c>
      <c r="E812" s="3">
        <v>235058.1</v>
      </c>
      <c r="F812" s="3">
        <v>126.34059999999999</v>
      </c>
      <c r="G812" s="3">
        <v>-61579.66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98110460</v>
      </c>
      <c r="M812" s="3">
        <v>8239188</v>
      </c>
      <c r="N812" s="3">
        <v>52809240</v>
      </c>
      <c r="O812" s="3">
        <v>9120283000</v>
      </c>
      <c r="P812" s="3">
        <v>22119.759999999998</v>
      </c>
      <c r="Q812" s="3">
        <v>156346000000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25957.67</v>
      </c>
      <c r="AE812" s="3">
        <v>448451.3</v>
      </c>
      <c r="AF812" s="3">
        <v>178844.79999999999</v>
      </c>
      <c r="AG812" s="3">
        <v>1341.7929999999999</v>
      </c>
      <c r="AH812" s="3">
        <v>0</v>
      </c>
      <c r="AI812" s="3">
        <v>-30586.29</v>
      </c>
      <c r="AJ812" s="3">
        <v>338487.6</v>
      </c>
      <c r="AK812" s="3">
        <v>87364.14</v>
      </c>
      <c r="AL812" s="3">
        <v>172270.8</v>
      </c>
      <c r="AM812" s="3">
        <v>2374837</v>
      </c>
      <c r="AN812" s="1">
        <v>3</v>
      </c>
    </row>
    <row r="813" spans="1:40" x14ac:dyDescent="0.3">
      <c r="A813" s="2">
        <v>30306</v>
      </c>
      <c r="B813" s="3">
        <v>4551710</v>
      </c>
      <c r="C813" s="3">
        <v>6732.2520000000004</v>
      </c>
      <c r="D813" s="3">
        <v>489762</v>
      </c>
      <c r="E813" s="3">
        <v>223282.3</v>
      </c>
      <c r="F813" s="3">
        <v>92.196820000000002</v>
      </c>
      <c r="G813" s="3">
        <v>-63402.23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98261570</v>
      </c>
      <c r="M813" s="3">
        <v>8390247</v>
      </c>
      <c r="N813" s="3">
        <v>52962550</v>
      </c>
      <c r="O813" s="3">
        <v>9120263000</v>
      </c>
      <c r="P813" s="3">
        <v>22752.18</v>
      </c>
      <c r="Q813" s="3">
        <v>156348000000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9566.42</v>
      </c>
      <c r="AE813" s="3">
        <v>149333.6</v>
      </c>
      <c r="AF813" s="3">
        <v>150572</v>
      </c>
      <c r="AG813" s="3">
        <v>817.02700000000004</v>
      </c>
      <c r="AH813" s="3">
        <v>0</v>
      </c>
      <c r="AI813" s="3">
        <v>-30822.22</v>
      </c>
      <c r="AJ813" s="3">
        <v>329127.3</v>
      </c>
      <c r="AK813" s="3">
        <v>91330.25</v>
      </c>
      <c r="AL813" s="3">
        <v>175840.8</v>
      </c>
      <c r="AM813" s="3">
        <v>1455164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1223.364</v>
      </c>
      <c r="D814" s="3">
        <v>137372.6</v>
      </c>
      <c r="E814" s="3">
        <v>162205.5</v>
      </c>
      <c r="F814" s="3">
        <v>73.744969999999995</v>
      </c>
      <c r="G814" s="3">
        <v>-131762.79999999999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98294830</v>
      </c>
      <c r="M814" s="3">
        <v>8223625</v>
      </c>
      <c r="N814" s="3">
        <v>53066400</v>
      </c>
      <c r="O814" s="3">
        <v>9120175000</v>
      </c>
      <c r="P814" s="3">
        <v>20067.919999999998</v>
      </c>
      <c r="Q814" s="3">
        <v>156364000000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9318.7729999999992</v>
      </c>
      <c r="AE814" s="3">
        <v>118045.1</v>
      </c>
      <c r="AF814" s="3">
        <v>18325.29</v>
      </c>
      <c r="AG814" s="3">
        <v>109.03749999999999</v>
      </c>
      <c r="AH814" s="3">
        <v>0</v>
      </c>
      <c r="AI814" s="3">
        <v>-30256.11</v>
      </c>
      <c r="AJ814" s="3">
        <v>279258.09999999998</v>
      </c>
      <c r="AK814" s="3">
        <v>92900.79</v>
      </c>
      <c r="AL814" s="3">
        <v>175460.2</v>
      </c>
      <c r="AM814" s="3">
        <v>409377.8</v>
      </c>
      <c r="AN814" s="1">
        <v>16</v>
      </c>
    </row>
    <row r="815" spans="1:40" x14ac:dyDescent="0.3">
      <c r="A815" s="2">
        <v>30308</v>
      </c>
      <c r="B815" s="3">
        <v>4746728</v>
      </c>
      <c r="C815" s="3">
        <v>125.0172</v>
      </c>
      <c r="D815" s="3">
        <v>10589.04</v>
      </c>
      <c r="E815" s="3">
        <v>113447.9</v>
      </c>
      <c r="F815" s="3">
        <v>32.105629999999998</v>
      </c>
      <c r="G815" s="3">
        <v>-180658.3</v>
      </c>
      <c r="H815" s="3">
        <v>534867.6</v>
      </c>
      <c r="I815" s="3">
        <v>307283300</v>
      </c>
      <c r="J815" s="3">
        <v>0</v>
      </c>
      <c r="K815" s="3">
        <v>0</v>
      </c>
      <c r="L815" s="3">
        <v>98299050</v>
      </c>
      <c r="M815" s="3">
        <v>7915789</v>
      </c>
      <c r="N815" s="3">
        <v>53146300</v>
      </c>
      <c r="O815" s="3">
        <v>9120033000</v>
      </c>
      <c r="P815" s="3">
        <v>18483.02</v>
      </c>
      <c r="Q815" s="3">
        <v>156365200000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7405.2370000000001</v>
      </c>
      <c r="AE815" s="3">
        <v>96614</v>
      </c>
      <c r="AF815" s="3">
        <v>8154.9889999999996</v>
      </c>
      <c r="AG815" s="3">
        <v>22.953060000000001</v>
      </c>
      <c r="AH815" s="3">
        <v>0</v>
      </c>
      <c r="AI815" s="3">
        <v>-30530.35</v>
      </c>
      <c r="AJ815" s="3">
        <v>249779.3</v>
      </c>
      <c r="AK815" s="3">
        <v>94174.34</v>
      </c>
      <c r="AL815" s="3">
        <v>169936.6</v>
      </c>
      <c r="AM815" s="3">
        <v>17644.599999999999</v>
      </c>
      <c r="AN815" s="1">
        <v>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6163.4009999999998</v>
      </c>
      <c r="E816" s="3">
        <v>92366.66</v>
      </c>
      <c r="F816" s="3">
        <v>21.334900000000001</v>
      </c>
      <c r="G816" s="3">
        <v>-195171.4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98302210</v>
      </c>
      <c r="M816" s="3">
        <v>7643790</v>
      </c>
      <c r="N816" s="3">
        <v>53192240</v>
      </c>
      <c r="O816" s="3">
        <v>9119890000</v>
      </c>
      <c r="P816" s="3">
        <v>17230.240000000002</v>
      </c>
      <c r="Q816" s="3">
        <v>156360800000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3934.9070000000002</v>
      </c>
      <c r="AE816" s="3">
        <v>41262.400000000001</v>
      </c>
      <c r="AF816" s="3">
        <v>6541.1390000000001</v>
      </c>
      <c r="AG816" s="3">
        <v>0</v>
      </c>
      <c r="AH816" s="3">
        <v>0</v>
      </c>
      <c r="AI816" s="3">
        <v>-31304.32</v>
      </c>
      <c r="AJ816" s="3">
        <v>229737.60000000001</v>
      </c>
      <c r="AK816" s="3">
        <v>96795.35</v>
      </c>
      <c r="AL816" s="3">
        <v>183860.4</v>
      </c>
      <c r="AM816" s="3">
        <v>0</v>
      </c>
      <c r="AN816" s="1">
        <v>11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5922.4470000000001</v>
      </c>
      <c r="E817" s="3">
        <v>77640.17</v>
      </c>
      <c r="F817" s="3">
        <v>19.518730000000001</v>
      </c>
      <c r="G817" s="3">
        <v>-195364.9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98304800</v>
      </c>
      <c r="M817" s="3">
        <v>7404154</v>
      </c>
      <c r="N817" s="3">
        <v>53239010</v>
      </c>
      <c r="O817" s="3">
        <v>9119735000</v>
      </c>
      <c r="P817" s="3">
        <v>16538.34</v>
      </c>
      <c r="Q817" s="3">
        <v>156357200000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1054.9349999999999</v>
      </c>
      <c r="AE817" s="3">
        <v>10.926539999999999</v>
      </c>
      <c r="AF817" s="3">
        <v>5585.7280000000001</v>
      </c>
      <c r="AG817" s="3">
        <v>0</v>
      </c>
      <c r="AH817" s="3">
        <v>0</v>
      </c>
      <c r="AI817" s="3">
        <v>-31631.09</v>
      </c>
      <c r="AJ817" s="3">
        <v>216798.7</v>
      </c>
      <c r="AK817" s="3">
        <v>96955.37</v>
      </c>
      <c r="AL817" s="3">
        <v>170090</v>
      </c>
      <c r="AM817" s="3">
        <v>903.34159999999997</v>
      </c>
      <c r="AN817" s="1">
        <v>12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5607.951</v>
      </c>
      <c r="E818" s="3">
        <v>66383.23</v>
      </c>
      <c r="F818" s="3">
        <v>18.175979999999999</v>
      </c>
      <c r="G818" s="3">
        <v>-191139.9</v>
      </c>
      <c r="H818" s="3">
        <v>377092.4</v>
      </c>
      <c r="I818" s="3">
        <v>309377500</v>
      </c>
      <c r="J818" s="3">
        <v>0</v>
      </c>
      <c r="K818" s="3">
        <v>0</v>
      </c>
      <c r="L818" s="3">
        <v>98306850</v>
      </c>
      <c r="M818" s="3">
        <v>7187867</v>
      </c>
      <c r="N818" s="3">
        <v>53278700</v>
      </c>
      <c r="O818" s="3">
        <v>9119569000</v>
      </c>
      <c r="P818" s="3">
        <v>15834.96</v>
      </c>
      <c r="Q818" s="3">
        <v>156352500000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14806.24</v>
      </c>
      <c r="AE818" s="3">
        <v>280433.7</v>
      </c>
      <c r="AF818" s="3">
        <v>4816.6509999999998</v>
      </c>
      <c r="AG818" s="3">
        <v>0</v>
      </c>
      <c r="AH818" s="3">
        <v>0</v>
      </c>
      <c r="AI818" s="3">
        <v>-31594.67</v>
      </c>
      <c r="AJ818" s="3">
        <v>204269.8</v>
      </c>
      <c r="AK818" s="3">
        <v>93683.74</v>
      </c>
      <c r="AL818" s="3">
        <v>164630.6</v>
      </c>
      <c r="AM818" s="3">
        <v>0</v>
      </c>
      <c r="AN818" s="1">
        <v>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5514.7209999999995</v>
      </c>
      <c r="E819" s="3">
        <v>58214.33</v>
      </c>
      <c r="F819" s="3">
        <v>17.79241</v>
      </c>
      <c r="G819" s="3">
        <v>-190478.7</v>
      </c>
      <c r="H819" s="3">
        <v>264570.2</v>
      </c>
      <c r="I819" s="3">
        <v>309210600</v>
      </c>
      <c r="J819" s="3">
        <v>0</v>
      </c>
      <c r="K819" s="3">
        <v>0</v>
      </c>
      <c r="L819" s="3">
        <v>98308610</v>
      </c>
      <c r="M819" s="3">
        <v>6992645</v>
      </c>
      <c r="N819" s="3">
        <v>53272200</v>
      </c>
      <c r="O819" s="3">
        <v>9119443000</v>
      </c>
      <c r="P819" s="3">
        <v>15335.16</v>
      </c>
      <c r="Q819" s="3">
        <v>156348000000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12315.52</v>
      </c>
      <c r="AE819" s="3">
        <v>172154.6</v>
      </c>
      <c r="AF819" s="3">
        <v>4233.9449999999997</v>
      </c>
      <c r="AG819" s="3">
        <v>0</v>
      </c>
      <c r="AH819" s="3">
        <v>0</v>
      </c>
      <c r="AI819" s="3">
        <v>-31834.37</v>
      </c>
      <c r="AJ819" s="3">
        <v>194119.7</v>
      </c>
      <c r="AK819" s="3">
        <v>92814.1</v>
      </c>
      <c r="AL819" s="3">
        <v>200665.3</v>
      </c>
      <c r="AM819" s="3">
        <v>441.90769999999998</v>
      </c>
      <c r="AN819" s="1">
        <v>15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5506.3980000000001</v>
      </c>
      <c r="E820" s="3">
        <v>51670.44</v>
      </c>
      <c r="F820" s="3">
        <v>16.998000000000001</v>
      </c>
      <c r="G820" s="3">
        <v>-186216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98310180</v>
      </c>
      <c r="M820" s="3">
        <v>6816112</v>
      </c>
      <c r="N820" s="3">
        <v>53287730</v>
      </c>
      <c r="O820" s="3">
        <v>9119296000</v>
      </c>
      <c r="P820" s="3">
        <v>14854.18</v>
      </c>
      <c r="Q820" s="3">
        <v>156343500000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3894.8339999999998</v>
      </c>
      <c r="AE820" s="3">
        <v>20319.599999999999</v>
      </c>
      <c r="AF820" s="3">
        <v>3790.2379999999998</v>
      </c>
      <c r="AG820" s="3">
        <v>0</v>
      </c>
      <c r="AH820" s="3">
        <v>0</v>
      </c>
      <c r="AI820" s="3">
        <v>-32237.98</v>
      </c>
      <c r="AJ820" s="3">
        <v>185650.5</v>
      </c>
      <c r="AK820" s="3">
        <v>93865.35</v>
      </c>
      <c r="AL820" s="3">
        <v>170176.4</v>
      </c>
      <c r="AM820" s="3">
        <v>160.79589999999999</v>
      </c>
      <c r="AN820" s="1">
        <v>4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5523.1009999999997</v>
      </c>
      <c r="E821" s="3">
        <v>46902.89</v>
      </c>
      <c r="F821" s="3">
        <v>12.85324</v>
      </c>
      <c r="G821" s="3">
        <v>-184071.3</v>
      </c>
      <c r="H821" s="3">
        <v>210428.6</v>
      </c>
      <c r="I821" s="3">
        <v>309103500</v>
      </c>
      <c r="J821" s="3">
        <v>0</v>
      </c>
      <c r="K821" s="3">
        <v>0</v>
      </c>
      <c r="L821" s="3">
        <v>98311580</v>
      </c>
      <c r="M821" s="3">
        <v>6653460</v>
      </c>
      <c r="N821" s="3">
        <v>53300100</v>
      </c>
      <c r="O821" s="3">
        <v>9119148000</v>
      </c>
      <c r="P821" s="3">
        <v>14438.46</v>
      </c>
      <c r="Q821" s="3">
        <v>156339200000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4106.9570000000003</v>
      </c>
      <c r="AE821" s="3">
        <v>33097.25</v>
      </c>
      <c r="AF821" s="3">
        <v>3441.7649999999999</v>
      </c>
      <c r="AG821" s="3">
        <v>0</v>
      </c>
      <c r="AH821" s="3">
        <v>0</v>
      </c>
      <c r="AI821" s="3">
        <v>-32454.82</v>
      </c>
      <c r="AJ821" s="3">
        <v>178758.7</v>
      </c>
      <c r="AK821" s="3">
        <v>94333.87</v>
      </c>
      <c r="AL821" s="3">
        <v>166430.79999999999</v>
      </c>
      <c r="AM821" s="3">
        <v>263.5009</v>
      </c>
      <c r="AN821" s="1">
        <v>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5489.4120000000003</v>
      </c>
      <c r="E822" s="3">
        <v>42164.7</v>
      </c>
      <c r="F822" s="3">
        <v>12.350669999999999</v>
      </c>
      <c r="G822" s="3">
        <v>-181577.60000000001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98312860</v>
      </c>
      <c r="M822" s="3">
        <v>6505904</v>
      </c>
      <c r="N822" s="3">
        <v>53306050</v>
      </c>
      <c r="O822" s="3">
        <v>9118999000</v>
      </c>
      <c r="P822" s="3">
        <v>14054.23</v>
      </c>
      <c r="Q822" s="3">
        <v>156334700000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3483.03</v>
      </c>
      <c r="AE822" s="3">
        <v>37352.06</v>
      </c>
      <c r="AF822" s="3">
        <v>3131.3110000000001</v>
      </c>
      <c r="AG822" s="3">
        <v>0</v>
      </c>
      <c r="AH822" s="3">
        <v>0</v>
      </c>
      <c r="AI822" s="3">
        <v>-32484.74</v>
      </c>
      <c r="AJ822" s="3">
        <v>170276.7</v>
      </c>
      <c r="AK822" s="3">
        <v>94242.12</v>
      </c>
      <c r="AL822" s="3">
        <v>164369.20000000001</v>
      </c>
      <c r="AM822" s="3">
        <v>198.80109999999999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5469.2070000000003</v>
      </c>
      <c r="E823" s="3">
        <v>39350.400000000001</v>
      </c>
      <c r="F823" s="3">
        <v>11.98775</v>
      </c>
      <c r="G823" s="3">
        <v>-179363.8</v>
      </c>
      <c r="H823" s="3">
        <v>159008.29999999999</v>
      </c>
      <c r="I823" s="3">
        <v>308925200</v>
      </c>
      <c r="J823" s="3">
        <v>0</v>
      </c>
      <c r="K823" s="3">
        <v>0</v>
      </c>
      <c r="L823" s="3">
        <v>98314020</v>
      </c>
      <c r="M823" s="3">
        <v>6369835</v>
      </c>
      <c r="N823" s="3">
        <v>53304150</v>
      </c>
      <c r="O823" s="3">
        <v>9118851000</v>
      </c>
      <c r="P823" s="3">
        <v>13734.4</v>
      </c>
      <c r="Q823" s="3">
        <v>156330200000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6759.268</v>
      </c>
      <c r="AE823" s="3">
        <v>133550.9</v>
      </c>
      <c r="AF823" s="3">
        <v>2891.95</v>
      </c>
      <c r="AG823" s="3">
        <v>0</v>
      </c>
      <c r="AH823" s="3">
        <v>0</v>
      </c>
      <c r="AI823" s="3">
        <v>-32525.05</v>
      </c>
      <c r="AJ823" s="3">
        <v>162921.70000000001</v>
      </c>
      <c r="AK823" s="3">
        <v>93819.839999999997</v>
      </c>
      <c r="AL823" s="3">
        <v>164871.20000000001</v>
      </c>
      <c r="AM823" s="3">
        <v>11.29974</v>
      </c>
      <c r="AN823" s="1">
        <v>3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5609.5860000000002</v>
      </c>
      <c r="E824" s="3">
        <v>37686.11</v>
      </c>
      <c r="F824" s="3">
        <v>11.82047</v>
      </c>
      <c r="G824" s="3">
        <v>-177498.9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98315050</v>
      </c>
      <c r="M824" s="3">
        <v>6241635</v>
      </c>
      <c r="N824" s="3">
        <v>53286800</v>
      </c>
      <c r="O824" s="3">
        <v>9118714000</v>
      </c>
      <c r="P824" s="3">
        <v>13531.55</v>
      </c>
      <c r="Q824" s="3">
        <v>156325700000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9093.8960000000006</v>
      </c>
      <c r="AE824" s="3">
        <v>174859.7</v>
      </c>
      <c r="AF824" s="3">
        <v>2696.3290000000002</v>
      </c>
      <c r="AG824" s="3">
        <v>0</v>
      </c>
      <c r="AH824" s="3">
        <v>0</v>
      </c>
      <c r="AI824" s="3">
        <v>-32603.599999999999</v>
      </c>
      <c r="AJ824" s="3">
        <v>158061.5</v>
      </c>
      <c r="AK824" s="3">
        <v>93204.46</v>
      </c>
      <c r="AL824" s="3">
        <v>175450.5</v>
      </c>
      <c r="AM824" s="3">
        <v>100.67740000000001</v>
      </c>
      <c r="AN824" s="1">
        <v>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5281.0940000000001</v>
      </c>
      <c r="E825" s="3">
        <v>34557.07</v>
      </c>
      <c r="F825" s="3">
        <v>11.237410000000001</v>
      </c>
      <c r="G825" s="3">
        <v>-175410.3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98315970</v>
      </c>
      <c r="M825" s="3">
        <v>6121542</v>
      </c>
      <c r="N825" s="3">
        <v>53273120</v>
      </c>
      <c r="O825" s="3">
        <v>9118568000</v>
      </c>
      <c r="P825" s="3">
        <v>13247.06</v>
      </c>
      <c r="Q825" s="3">
        <v>156321100000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12153.23</v>
      </c>
      <c r="AE825" s="3">
        <v>228734.1</v>
      </c>
      <c r="AF825" s="3">
        <v>2485.7429999999999</v>
      </c>
      <c r="AG825" s="3">
        <v>0</v>
      </c>
      <c r="AH825" s="3">
        <v>0</v>
      </c>
      <c r="AI825" s="3">
        <v>-32695.69</v>
      </c>
      <c r="AJ825" s="3">
        <v>153624.4</v>
      </c>
      <c r="AK825" s="3">
        <v>91851.98</v>
      </c>
      <c r="AL825" s="3">
        <v>167349.5</v>
      </c>
      <c r="AM825" s="3">
        <v>158.59829999999999</v>
      </c>
      <c r="AN825" s="1">
        <v>4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5165.9120000000003</v>
      </c>
      <c r="E826" s="3">
        <v>32817.1</v>
      </c>
      <c r="F826" s="3">
        <v>12.126799999999999</v>
      </c>
      <c r="G826" s="3">
        <v>-174109.2</v>
      </c>
      <c r="H826" s="3">
        <v>58410.18</v>
      </c>
      <c r="I826" s="3">
        <v>308080700</v>
      </c>
      <c r="J826" s="3">
        <v>0</v>
      </c>
      <c r="K826" s="3">
        <v>0</v>
      </c>
      <c r="L826" s="3">
        <v>98316690</v>
      </c>
      <c r="M826" s="3">
        <v>6007796</v>
      </c>
      <c r="N826" s="3">
        <v>53243740</v>
      </c>
      <c r="O826" s="3">
        <v>9118431000</v>
      </c>
      <c r="P826" s="3">
        <v>13020.84</v>
      </c>
      <c r="Q826" s="3">
        <v>156316700000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19055.32</v>
      </c>
      <c r="AE826" s="3">
        <v>297396.7</v>
      </c>
      <c r="AF826" s="3">
        <v>2322.3609999999999</v>
      </c>
      <c r="AG826" s="3">
        <v>0</v>
      </c>
      <c r="AH826" s="3">
        <v>0</v>
      </c>
      <c r="AI826" s="3">
        <v>-32669.29</v>
      </c>
      <c r="AJ826" s="3">
        <v>149126.6</v>
      </c>
      <c r="AK826" s="3">
        <v>89238.47</v>
      </c>
      <c r="AL826" s="3">
        <v>178549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5213.6390000000001</v>
      </c>
      <c r="E827" s="3">
        <v>31194.400000000001</v>
      </c>
      <c r="F827" s="3">
        <v>12.801539999999999</v>
      </c>
      <c r="G827" s="3">
        <v>-172399.8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98317400</v>
      </c>
      <c r="M827" s="3">
        <v>5899359</v>
      </c>
      <c r="N827" s="3">
        <v>53221610</v>
      </c>
      <c r="O827" s="3">
        <v>9118281000</v>
      </c>
      <c r="P827" s="3">
        <v>12815.89</v>
      </c>
      <c r="Q827" s="3">
        <v>156313500000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29661.93</v>
      </c>
      <c r="AE827" s="3">
        <v>420539.7</v>
      </c>
      <c r="AF827" s="3">
        <v>2649.97</v>
      </c>
      <c r="AG827" s="3">
        <v>2.9661940000000002</v>
      </c>
      <c r="AH827" s="3">
        <v>0</v>
      </c>
      <c r="AI827" s="3">
        <v>-32492.36</v>
      </c>
      <c r="AJ827" s="3">
        <v>147122.70000000001</v>
      </c>
      <c r="AK827" s="3">
        <v>85113.3</v>
      </c>
      <c r="AL827" s="3">
        <v>169290</v>
      </c>
      <c r="AM827" s="3">
        <v>7197.4570000000003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496.6474</v>
      </c>
      <c r="D828" s="3">
        <v>6789.4960000000001</v>
      </c>
      <c r="E828" s="3">
        <v>30415.23</v>
      </c>
      <c r="F828" s="3">
        <v>15.149570000000001</v>
      </c>
      <c r="G828" s="3">
        <v>-170837.4</v>
      </c>
      <c r="H828" s="3">
        <v>16049.68</v>
      </c>
      <c r="I828" s="3">
        <v>306606300</v>
      </c>
      <c r="J828" s="3">
        <v>0</v>
      </c>
      <c r="K828" s="3">
        <v>0</v>
      </c>
      <c r="L828" s="3">
        <v>98320570</v>
      </c>
      <c r="M828" s="3">
        <v>5804155</v>
      </c>
      <c r="N828" s="3">
        <v>53184620</v>
      </c>
      <c r="O828" s="3">
        <v>9118147000</v>
      </c>
      <c r="P828" s="3">
        <v>12678</v>
      </c>
      <c r="Q828" s="3">
        <v>156311100000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30898.66</v>
      </c>
      <c r="AE828" s="3">
        <v>578422.6</v>
      </c>
      <c r="AF828" s="3">
        <v>3628.8530000000001</v>
      </c>
      <c r="AG828" s="3">
        <v>67.861180000000004</v>
      </c>
      <c r="AH828" s="3">
        <v>0</v>
      </c>
      <c r="AI828" s="3">
        <v>-32324.53</v>
      </c>
      <c r="AJ828" s="3">
        <v>145308.4</v>
      </c>
      <c r="AK828" s="3">
        <v>82994.87</v>
      </c>
      <c r="AL828" s="3">
        <v>182344.5</v>
      </c>
      <c r="AM828" s="3">
        <v>25115.09</v>
      </c>
      <c r="AN828" s="1">
        <v>8</v>
      </c>
    </row>
    <row r="829" spans="1:40" x14ac:dyDescent="0.3">
      <c r="A829" s="2">
        <v>30322</v>
      </c>
      <c r="B829" s="3">
        <v>1605011</v>
      </c>
      <c r="C829" s="3">
        <v>175.45249999999999</v>
      </c>
      <c r="D829" s="3">
        <v>6667.09</v>
      </c>
      <c r="E829" s="3">
        <v>29278.83</v>
      </c>
      <c r="F829" s="3">
        <v>14.83761</v>
      </c>
      <c r="G829" s="3">
        <v>-171880.2</v>
      </c>
      <c r="H829" s="3">
        <v>11148.01</v>
      </c>
      <c r="I829" s="3">
        <v>305952800</v>
      </c>
      <c r="J829" s="3">
        <v>0</v>
      </c>
      <c r="K829" s="3">
        <v>0</v>
      </c>
      <c r="L829" s="3">
        <v>98320820</v>
      </c>
      <c r="M829" s="3">
        <v>5712552</v>
      </c>
      <c r="N829" s="3">
        <v>53102140</v>
      </c>
      <c r="O829" s="3">
        <v>9118076000</v>
      </c>
      <c r="P829" s="3">
        <v>12537.17</v>
      </c>
      <c r="Q829" s="3">
        <v>156309700000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25737.16</v>
      </c>
      <c r="AE829" s="3">
        <v>373202</v>
      </c>
      <c r="AF829" s="3">
        <v>3005.873</v>
      </c>
      <c r="AG829" s="3">
        <v>33.885530000000003</v>
      </c>
      <c r="AH829" s="3">
        <v>0</v>
      </c>
      <c r="AI829" s="3">
        <v>-31182.92</v>
      </c>
      <c r="AJ829" s="3">
        <v>142217.20000000001</v>
      </c>
      <c r="AK829" s="3">
        <v>82238.67</v>
      </c>
      <c r="AL829" s="3">
        <v>224736</v>
      </c>
      <c r="AM829" s="3">
        <v>21354.89</v>
      </c>
      <c r="AN829" s="1">
        <v>13</v>
      </c>
    </row>
    <row r="830" spans="1:40" x14ac:dyDescent="0.3">
      <c r="A830" s="2">
        <v>30323</v>
      </c>
      <c r="B830" s="3">
        <v>1607453</v>
      </c>
      <c r="C830" s="3">
        <v>1369.182</v>
      </c>
      <c r="D830" s="3">
        <v>13125.99</v>
      </c>
      <c r="E830" s="3">
        <v>31477.99</v>
      </c>
      <c r="F830" s="3">
        <v>18.168900000000001</v>
      </c>
      <c r="G830" s="3">
        <v>-168427.9</v>
      </c>
      <c r="H830" s="3">
        <v>7579.0280000000002</v>
      </c>
      <c r="I830" s="3">
        <v>305025700</v>
      </c>
      <c r="J830" s="3">
        <v>0</v>
      </c>
      <c r="K830" s="3">
        <v>0</v>
      </c>
      <c r="L830" s="3">
        <v>98327920</v>
      </c>
      <c r="M830" s="3">
        <v>5660652</v>
      </c>
      <c r="N830" s="3">
        <v>53069100</v>
      </c>
      <c r="O830" s="3">
        <v>9117940000</v>
      </c>
      <c r="P830" s="3">
        <v>12625.9</v>
      </c>
      <c r="Q830" s="3">
        <v>156307800000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31765.42</v>
      </c>
      <c r="AE830" s="3">
        <v>608714.5</v>
      </c>
      <c r="AF830" s="3">
        <v>9692.6659999999993</v>
      </c>
      <c r="AG830" s="3">
        <v>294.3929</v>
      </c>
      <c r="AH830" s="3">
        <v>0</v>
      </c>
      <c r="AI830" s="3">
        <v>-32068.51</v>
      </c>
      <c r="AJ830" s="3">
        <v>144500.5</v>
      </c>
      <c r="AK830" s="3">
        <v>80509.09</v>
      </c>
      <c r="AL830" s="3">
        <v>177584.5</v>
      </c>
      <c r="AM830" s="3">
        <v>90291.46</v>
      </c>
      <c r="AN830" s="1">
        <v>16</v>
      </c>
    </row>
    <row r="831" spans="1:40" x14ac:dyDescent="0.3">
      <c r="A831" s="2">
        <v>30324</v>
      </c>
      <c r="B831" s="3">
        <v>1607450</v>
      </c>
      <c r="C831" s="3">
        <v>2726.3820000000001</v>
      </c>
      <c r="D831" s="3">
        <v>27824.880000000001</v>
      </c>
      <c r="E831" s="3">
        <v>39262.089999999997</v>
      </c>
      <c r="F831" s="3">
        <v>33.626399999999997</v>
      </c>
      <c r="G831" s="3">
        <v>-159329.79999999999</v>
      </c>
      <c r="H831" s="3">
        <v>5190.37</v>
      </c>
      <c r="I831" s="3">
        <v>303877600</v>
      </c>
      <c r="J831" s="3">
        <v>0</v>
      </c>
      <c r="K831" s="3">
        <v>0</v>
      </c>
      <c r="L831" s="3">
        <v>98347320</v>
      </c>
      <c r="M831" s="3">
        <v>5668027</v>
      </c>
      <c r="N831" s="3">
        <v>53056400</v>
      </c>
      <c r="O831" s="3">
        <v>9117803000</v>
      </c>
      <c r="P831" s="3">
        <v>12828.82</v>
      </c>
      <c r="Q831" s="3">
        <v>156305800000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36091.25</v>
      </c>
      <c r="AE831" s="3">
        <v>612783.1</v>
      </c>
      <c r="AF831" s="3">
        <v>19815.759999999998</v>
      </c>
      <c r="AG831" s="3">
        <v>400.30329999999998</v>
      </c>
      <c r="AH831" s="3">
        <v>0</v>
      </c>
      <c r="AI831" s="3">
        <v>-32091.34</v>
      </c>
      <c r="AJ831" s="3">
        <v>155496.29999999999</v>
      </c>
      <c r="AK831" s="3">
        <v>78603.600000000006</v>
      </c>
      <c r="AL831" s="3">
        <v>168229.2</v>
      </c>
      <c r="AM831" s="3">
        <v>213820.4</v>
      </c>
      <c r="AN831" s="1">
        <v>5</v>
      </c>
    </row>
    <row r="832" spans="1:40" x14ac:dyDescent="0.3">
      <c r="A832" s="2">
        <v>30325</v>
      </c>
      <c r="B832" s="3">
        <v>1607473</v>
      </c>
      <c r="C832" s="3">
        <v>4956.1719999999996</v>
      </c>
      <c r="D832" s="3">
        <v>65051.58</v>
      </c>
      <c r="E832" s="3">
        <v>51601.45</v>
      </c>
      <c r="F832" s="3">
        <v>43.686799999999998</v>
      </c>
      <c r="G832" s="3">
        <v>-147426.4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98385650</v>
      </c>
      <c r="M832" s="3">
        <v>5747353</v>
      </c>
      <c r="N832" s="3">
        <v>53061530</v>
      </c>
      <c r="O832" s="3">
        <v>9117676000</v>
      </c>
      <c r="P832" s="3">
        <v>12890.27</v>
      </c>
      <c r="Q832" s="3">
        <v>156303900000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34991.050000000003</v>
      </c>
      <c r="AE832" s="3">
        <v>682303.5</v>
      </c>
      <c r="AF832" s="3">
        <v>39588.46</v>
      </c>
      <c r="AG832" s="3">
        <v>597.81010000000003</v>
      </c>
      <c r="AH832" s="3">
        <v>0</v>
      </c>
      <c r="AI832" s="3">
        <v>-32011.41</v>
      </c>
      <c r="AJ832" s="3">
        <v>172511.9</v>
      </c>
      <c r="AK832" s="3">
        <v>77384.070000000007</v>
      </c>
      <c r="AL832" s="3">
        <v>167426.6</v>
      </c>
      <c r="AM832" s="3">
        <v>403207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4003.7840000000001</v>
      </c>
      <c r="D833" s="3">
        <v>63491.51</v>
      </c>
      <c r="E833" s="3">
        <v>54716.42</v>
      </c>
      <c r="F833" s="3">
        <v>32.888910000000003</v>
      </c>
      <c r="G833" s="3">
        <v>-148755.9</v>
      </c>
      <c r="H833" s="3">
        <v>3400.31</v>
      </c>
      <c r="I833" s="3">
        <v>301442600</v>
      </c>
      <c r="J833" s="3">
        <v>0</v>
      </c>
      <c r="K833" s="3">
        <v>0</v>
      </c>
      <c r="L833" s="3">
        <v>98410600</v>
      </c>
      <c r="M833" s="3">
        <v>5776586</v>
      </c>
      <c r="N833" s="3">
        <v>53056310</v>
      </c>
      <c r="O833" s="3">
        <v>9117560000</v>
      </c>
      <c r="P833" s="3">
        <v>12701.68</v>
      </c>
      <c r="Q833" s="3">
        <v>156302000000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28190.67</v>
      </c>
      <c r="AE833" s="3">
        <v>581920.1</v>
      </c>
      <c r="AF833" s="3">
        <v>35290.76</v>
      </c>
      <c r="AG833" s="3">
        <v>499.88850000000002</v>
      </c>
      <c r="AH833" s="3">
        <v>0</v>
      </c>
      <c r="AI833" s="3">
        <v>-32391.71</v>
      </c>
      <c r="AJ833" s="3">
        <v>166094.9</v>
      </c>
      <c r="AK833" s="3">
        <v>77910.63</v>
      </c>
      <c r="AL833" s="3">
        <v>171353.8</v>
      </c>
      <c r="AM833" s="3">
        <v>333186.3</v>
      </c>
      <c r="AN833" s="1">
        <v>5</v>
      </c>
    </row>
    <row r="834" spans="1:40" x14ac:dyDescent="0.3">
      <c r="A834" s="2">
        <v>30327</v>
      </c>
      <c r="B834" s="3">
        <v>1401990</v>
      </c>
      <c r="C834" s="3">
        <v>1751.028</v>
      </c>
      <c r="D834" s="3">
        <v>39077.86</v>
      </c>
      <c r="E834" s="3">
        <v>48931.6</v>
      </c>
      <c r="F834" s="3">
        <v>23.841080000000002</v>
      </c>
      <c r="G834" s="3">
        <v>-155222.70000000001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98414830</v>
      </c>
      <c r="M834" s="3">
        <v>5722847</v>
      </c>
      <c r="N834" s="3">
        <v>53043920</v>
      </c>
      <c r="O834" s="3">
        <v>9117434000</v>
      </c>
      <c r="P834" s="3">
        <v>12501.75</v>
      </c>
      <c r="Q834" s="3">
        <v>156300500000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23922.82</v>
      </c>
      <c r="AE834" s="3">
        <v>455536.5</v>
      </c>
      <c r="AF834" s="3">
        <v>15442.6</v>
      </c>
      <c r="AG834" s="3">
        <v>232.9923</v>
      </c>
      <c r="AH834" s="3">
        <v>0</v>
      </c>
      <c r="AI834" s="3">
        <v>-32733.119999999999</v>
      </c>
      <c r="AJ834" s="3">
        <v>151654.29999999999</v>
      </c>
      <c r="AK834" s="3">
        <v>78688.570000000007</v>
      </c>
      <c r="AL834" s="3">
        <v>164089.20000000001</v>
      </c>
      <c r="AM834" s="3">
        <v>159401.5</v>
      </c>
      <c r="AN834" s="1">
        <v>5</v>
      </c>
    </row>
    <row r="835" spans="1:40" x14ac:dyDescent="0.3">
      <c r="A835" s="2">
        <v>30328</v>
      </c>
      <c r="B835" s="3">
        <v>743823.4</v>
      </c>
      <c r="C835" s="3">
        <v>611.56659999999999</v>
      </c>
      <c r="D835" s="3">
        <v>33537.550000000003</v>
      </c>
      <c r="E835" s="3">
        <v>45751.99</v>
      </c>
      <c r="F835" s="3">
        <v>28.95139</v>
      </c>
      <c r="G835" s="3">
        <v>-154604.79999999999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98415700</v>
      </c>
      <c r="M835" s="3">
        <v>5659895</v>
      </c>
      <c r="N835" s="3">
        <v>53027010</v>
      </c>
      <c r="O835" s="3">
        <v>9117307000</v>
      </c>
      <c r="P835" s="3">
        <v>12457.21</v>
      </c>
      <c r="Q835" s="3">
        <v>156299600000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23275.56</v>
      </c>
      <c r="AE835" s="3">
        <v>369546.2</v>
      </c>
      <c r="AF835" s="3">
        <v>8466.9699999999993</v>
      </c>
      <c r="AG835" s="3">
        <v>114.1644</v>
      </c>
      <c r="AH835" s="3">
        <v>0</v>
      </c>
      <c r="AI835" s="3">
        <v>-32917.589999999997</v>
      </c>
      <c r="AJ835" s="3">
        <v>146205.4</v>
      </c>
      <c r="AK835" s="3">
        <v>78794</v>
      </c>
      <c r="AL835" s="3">
        <v>163164.70000000001</v>
      </c>
      <c r="AM835" s="3">
        <v>122853.5</v>
      </c>
      <c r="AN835" s="1">
        <v>5</v>
      </c>
    </row>
    <row r="836" spans="1:40" x14ac:dyDescent="0.3">
      <c r="A836" s="2">
        <v>30329</v>
      </c>
      <c r="B836" s="3">
        <v>734135.8</v>
      </c>
      <c r="C836" s="3">
        <v>3468.549</v>
      </c>
      <c r="D836" s="3">
        <v>85058.27</v>
      </c>
      <c r="E836" s="3">
        <v>55935.8</v>
      </c>
      <c r="F836" s="3">
        <v>41.835700000000003</v>
      </c>
      <c r="G836" s="3">
        <v>-140334.20000000001</v>
      </c>
      <c r="H836" s="3">
        <v>2494.2179999999998</v>
      </c>
      <c r="I836" s="3">
        <v>298981000</v>
      </c>
      <c r="J836" s="3">
        <v>0</v>
      </c>
      <c r="K836" s="3">
        <v>0</v>
      </c>
      <c r="L836" s="3">
        <v>98428420</v>
      </c>
      <c r="M836" s="3">
        <v>5684657</v>
      </c>
      <c r="N836" s="3">
        <v>53004620</v>
      </c>
      <c r="O836" s="3">
        <v>9117207000</v>
      </c>
      <c r="P836" s="3">
        <v>12687.18</v>
      </c>
      <c r="Q836" s="3">
        <v>156298700000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26612.41</v>
      </c>
      <c r="AE836" s="3">
        <v>511461.3</v>
      </c>
      <c r="AF836" s="3">
        <v>27185.45</v>
      </c>
      <c r="AG836" s="3">
        <v>386.34769999999997</v>
      </c>
      <c r="AH836" s="3">
        <v>0</v>
      </c>
      <c r="AI836" s="3">
        <v>-32694.89</v>
      </c>
      <c r="AJ836" s="3">
        <v>154578.29999999999</v>
      </c>
      <c r="AK836" s="3">
        <v>78323.839999999997</v>
      </c>
      <c r="AL836" s="3">
        <v>177012.5</v>
      </c>
      <c r="AM836" s="3">
        <v>319712.8</v>
      </c>
      <c r="AN836" s="1">
        <v>13</v>
      </c>
    </row>
    <row r="837" spans="1:40" x14ac:dyDescent="0.3">
      <c r="A837" s="2">
        <v>30330</v>
      </c>
      <c r="B837" s="3">
        <v>731698</v>
      </c>
      <c r="C837" s="3">
        <v>2810.2069999999999</v>
      </c>
      <c r="D837" s="3">
        <v>75213.570000000007</v>
      </c>
      <c r="E837" s="3">
        <v>55421.83</v>
      </c>
      <c r="F837" s="3">
        <v>27.844370000000001</v>
      </c>
      <c r="G837" s="3">
        <v>-143611.1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98436970</v>
      </c>
      <c r="M837" s="3">
        <v>5676336</v>
      </c>
      <c r="N837" s="3">
        <v>52990520</v>
      </c>
      <c r="O837" s="3">
        <v>9117095000</v>
      </c>
      <c r="P837" s="3">
        <v>12874.96</v>
      </c>
      <c r="Q837" s="3">
        <v>156297900000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23783.63</v>
      </c>
      <c r="AE837" s="3">
        <v>449547.9</v>
      </c>
      <c r="AF837" s="3">
        <v>22954.959999999999</v>
      </c>
      <c r="AG837" s="3">
        <v>326.93779999999998</v>
      </c>
      <c r="AH837" s="3">
        <v>0</v>
      </c>
      <c r="AI837" s="3">
        <v>-32776.54</v>
      </c>
      <c r="AJ837" s="3">
        <v>153116.4</v>
      </c>
      <c r="AK837" s="3">
        <v>78493.009999999995</v>
      </c>
      <c r="AL837" s="3">
        <v>167265.70000000001</v>
      </c>
      <c r="AM837" s="3">
        <v>267101.59999999998</v>
      </c>
      <c r="AN837" s="1">
        <v>6</v>
      </c>
    </row>
    <row r="838" spans="1:40" x14ac:dyDescent="0.3">
      <c r="A838" s="2">
        <v>30331</v>
      </c>
      <c r="B838" s="3">
        <v>729253.2</v>
      </c>
      <c r="C838" s="3">
        <v>2930.66</v>
      </c>
      <c r="D838" s="3">
        <v>37670.519999999997</v>
      </c>
      <c r="E838" s="3">
        <v>52244.17</v>
      </c>
      <c r="F838" s="3">
        <v>22.38898</v>
      </c>
      <c r="G838" s="3">
        <v>-151769.70000000001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98473540</v>
      </c>
      <c r="M838" s="3">
        <v>5668096</v>
      </c>
      <c r="N838" s="3">
        <v>52981760</v>
      </c>
      <c r="O838" s="3">
        <v>9116977000</v>
      </c>
      <c r="P838" s="3">
        <v>12959.23</v>
      </c>
      <c r="Q838" s="3">
        <v>156298800000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15255.37</v>
      </c>
      <c r="AE838" s="3">
        <v>192181.6</v>
      </c>
      <c r="AF838" s="3">
        <v>17591.240000000002</v>
      </c>
      <c r="AG838" s="3">
        <v>284.35059999999999</v>
      </c>
      <c r="AH838" s="3">
        <v>0</v>
      </c>
      <c r="AI838" s="3">
        <v>-33070.5</v>
      </c>
      <c r="AJ838" s="3">
        <v>153560.70000000001</v>
      </c>
      <c r="AK838" s="3">
        <v>80016.160000000003</v>
      </c>
      <c r="AL838" s="3">
        <v>162365.6</v>
      </c>
      <c r="AM838" s="3">
        <v>232003.1</v>
      </c>
      <c r="AN838" s="1">
        <v>12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5348.0439999999999</v>
      </c>
      <c r="E839" s="3">
        <v>37571.019999999997</v>
      </c>
      <c r="F839" s="3">
        <v>14.609719999999999</v>
      </c>
      <c r="G839" s="3">
        <v>-164017.29999999999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98452620</v>
      </c>
      <c r="M839" s="3">
        <v>5551572</v>
      </c>
      <c r="N839" s="3">
        <v>52959780</v>
      </c>
      <c r="O839" s="3">
        <v>9116833000</v>
      </c>
      <c r="P839" s="3">
        <v>12323.13</v>
      </c>
      <c r="Q839" s="3">
        <v>156297900000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30185.72</v>
      </c>
      <c r="AE839" s="3">
        <v>454656.8</v>
      </c>
      <c r="AF839" s="3">
        <v>3460.0010000000002</v>
      </c>
      <c r="AG839" s="3">
        <v>0</v>
      </c>
      <c r="AH839" s="3">
        <v>0</v>
      </c>
      <c r="AI839" s="3">
        <v>-32720.39</v>
      </c>
      <c r="AJ839" s="3">
        <v>138512.79999999999</v>
      </c>
      <c r="AK839" s="3">
        <v>77297.460000000006</v>
      </c>
      <c r="AL839" s="3">
        <v>160543.9</v>
      </c>
      <c r="AM839" s="3">
        <v>7092.915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7397.0029999999997</v>
      </c>
      <c r="D840" s="3">
        <v>124024.5</v>
      </c>
      <c r="E840" s="3">
        <v>69417.820000000007</v>
      </c>
      <c r="F840" s="3">
        <v>38.015659999999997</v>
      </c>
      <c r="G840" s="3">
        <v>-129233.5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98524020</v>
      </c>
      <c r="M840" s="3">
        <v>5718282</v>
      </c>
      <c r="N840" s="3">
        <v>52957900</v>
      </c>
      <c r="O840" s="3">
        <v>9116745000</v>
      </c>
      <c r="P840" s="3">
        <v>13133.34</v>
      </c>
      <c r="Q840" s="3">
        <v>156298900000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21515.71</v>
      </c>
      <c r="AE840" s="3">
        <v>256799</v>
      </c>
      <c r="AF840" s="3">
        <v>60987.39</v>
      </c>
      <c r="AG840" s="3">
        <v>737.57809999999995</v>
      </c>
      <c r="AH840" s="3">
        <v>0</v>
      </c>
      <c r="AI840" s="3">
        <v>-32663.93</v>
      </c>
      <c r="AJ840" s="3">
        <v>171197</v>
      </c>
      <c r="AK840" s="3">
        <v>78227.97</v>
      </c>
      <c r="AL840" s="3">
        <v>173123.9</v>
      </c>
      <c r="AM840" s="3">
        <v>621538.6</v>
      </c>
      <c r="AN840" s="1">
        <v>16</v>
      </c>
    </row>
    <row r="841" spans="1:40" x14ac:dyDescent="0.3">
      <c r="A841" s="2">
        <v>30334</v>
      </c>
      <c r="B841" s="3">
        <v>734692.8</v>
      </c>
      <c r="C841" s="3">
        <v>10924.07</v>
      </c>
      <c r="D841" s="3">
        <v>334484.59999999998</v>
      </c>
      <c r="E841" s="3">
        <v>101959.8</v>
      </c>
      <c r="F841" s="3">
        <v>75.642399999999995</v>
      </c>
      <c r="G841" s="3">
        <v>-88330.84</v>
      </c>
      <c r="H841" s="3">
        <v>534867.6</v>
      </c>
      <c r="I841" s="3">
        <v>315528300</v>
      </c>
      <c r="J841" s="3">
        <v>0</v>
      </c>
      <c r="K841" s="3">
        <v>0</v>
      </c>
      <c r="L841" s="3">
        <v>98644980</v>
      </c>
      <c r="M841" s="3">
        <v>6043114</v>
      </c>
      <c r="N841" s="3">
        <v>53009310</v>
      </c>
      <c r="O841" s="3">
        <v>9116692000</v>
      </c>
      <c r="P841" s="3">
        <v>14362.92</v>
      </c>
      <c r="Q841" s="3">
        <v>156303200000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20722.27</v>
      </c>
      <c r="AE841" s="3">
        <v>289407.2</v>
      </c>
      <c r="AF841" s="3">
        <v>139989</v>
      </c>
      <c r="AG841" s="3">
        <v>1192.921</v>
      </c>
      <c r="AH841" s="3">
        <v>0</v>
      </c>
      <c r="AI841" s="3">
        <v>-32302.3</v>
      </c>
      <c r="AJ841" s="3">
        <v>219398.2</v>
      </c>
      <c r="AK841" s="3">
        <v>78805.39</v>
      </c>
      <c r="AL841" s="3">
        <v>168035.5</v>
      </c>
      <c r="AM841" s="3">
        <v>1213670</v>
      </c>
      <c r="AN841" s="1">
        <v>5</v>
      </c>
    </row>
    <row r="842" spans="1:40" x14ac:dyDescent="0.3">
      <c r="A842" s="2">
        <v>30335</v>
      </c>
      <c r="B842" s="3">
        <v>746896.8</v>
      </c>
      <c r="C842" s="3">
        <v>8046.7569999999996</v>
      </c>
      <c r="D842" s="3">
        <v>227466.9</v>
      </c>
      <c r="E842" s="3">
        <v>96617.93</v>
      </c>
      <c r="F842" s="3">
        <v>43.297150000000002</v>
      </c>
      <c r="G842" s="3">
        <v>-112620.3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98727990</v>
      </c>
      <c r="M842" s="3">
        <v>6173994</v>
      </c>
      <c r="N842" s="3">
        <v>53046820</v>
      </c>
      <c r="O842" s="3">
        <v>9116625000</v>
      </c>
      <c r="P842" s="3">
        <v>13963.8</v>
      </c>
      <c r="Q842" s="3">
        <v>156308300000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15080.28</v>
      </c>
      <c r="AE842" s="3">
        <v>244603.2</v>
      </c>
      <c r="AF842" s="3">
        <v>110334.2</v>
      </c>
      <c r="AG842" s="3">
        <v>939.10159999999996</v>
      </c>
      <c r="AH842" s="3">
        <v>0</v>
      </c>
      <c r="AI842" s="3">
        <v>-32291.58</v>
      </c>
      <c r="AJ842" s="3">
        <v>210248.3</v>
      </c>
      <c r="AK842" s="3">
        <v>80243.820000000007</v>
      </c>
      <c r="AL842" s="3">
        <v>172785.6</v>
      </c>
      <c r="AM842" s="3">
        <v>823181.9</v>
      </c>
      <c r="AN842" s="1">
        <v>18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5174.0959999999995</v>
      </c>
      <c r="E843" s="3">
        <v>58527.8</v>
      </c>
      <c r="F843" s="3">
        <v>15.940060000000001</v>
      </c>
      <c r="G843" s="3">
        <v>-171546.4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98720510</v>
      </c>
      <c r="M843" s="3">
        <v>5995545</v>
      </c>
      <c r="N843" s="3">
        <v>53023610</v>
      </c>
      <c r="O843" s="3">
        <v>9116509000</v>
      </c>
      <c r="P843" s="3">
        <v>12903.92</v>
      </c>
      <c r="Q843" s="3">
        <v>156307700000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17591.05</v>
      </c>
      <c r="AE843" s="3">
        <v>186690.7</v>
      </c>
      <c r="AF843" s="3">
        <v>5803.6080000000002</v>
      </c>
      <c r="AG843" s="3">
        <v>0</v>
      </c>
      <c r="AH843" s="3">
        <v>0</v>
      </c>
      <c r="AI843" s="3">
        <v>-32972.35</v>
      </c>
      <c r="AJ843" s="3">
        <v>161326.9</v>
      </c>
      <c r="AK843" s="3">
        <v>79669.31</v>
      </c>
      <c r="AL843" s="3">
        <v>184597.7</v>
      </c>
      <c r="AM843" s="3">
        <v>1643.0029999999999</v>
      </c>
      <c r="AN843" s="1">
        <v>13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5097.2569999999996</v>
      </c>
      <c r="E844" s="3">
        <v>48582.62</v>
      </c>
      <c r="F844" s="3">
        <v>14.482889999999999</v>
      </c>
      <c r="G844" s="3">
        <v>-171342.3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98718040</v>
      </c>
      <c r="M844" s="3">
        <v>5842604</v>
      </c>
      <c r="N844" s="3">
        <v>53013200</v>
      </c>
      <c r="O844" s="3">
        <v>9116365000</v>
      </c>
      <c r="P844" s="3">
        <v>12521.86</v>
      </c>
      <c r="Q844" s="3">
        <v>156306800000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14669.13</v>
      </c>
      <c r="AE844" s="3">
        <v>197240.6</v>
      </c>
      <c r="AF844" s="3">
        <v>4798.518</v>
      </c>
      <c r="AG844" s="3">
        <v>0</v>
      </c>
      <c r="AH844" s="3">
        <v>0</v>
      </c>
      <c r="AI844" s="3">
        <v>-33040.36</v>
      </c>
      <c r="AJ844" s="3">
        <v>144980.70000000001</v>
      </c>
      <c r="AK844" s="3">
        <v>79965.649999999994</v>
      </c>
      <c r="AL844" s="3">
        <v>155467.79999999999</v>
      </c>
      <c r="AM844" s="3">
        <v>523.85670000000005</v>
      </c>
      <c r="AN844" s="1">
        <v>4</v>
      </c>
    </row>
    <row r="845" spans="1:40" x14ac:dyDescent="0.3">
      <c r="A845" s="2">
        <v>30338</v>
      </c>
      <c r="B845" s="3">
        <v>1221025</v>
      </c>
      <c r="C845" s="3">
        <v>361.34780000000001</v>
      </c>
      <c r="D845" s="3">
        <v>6817.5129999999999</v>
      </c>
      <c r="E845" s="3">
        <v>42914.21</v>
      </c>
      <c r="F845" s="3">
        <v>18.130040000000001</v>
      </c>
      <c r="G845" s="3">
        <v>-163113.5</v>
      </c>
      <c r="H845" s="3">
        <v>534867.6</v>
      </c>
      <c r="I845" s="3">
        <v>350998900</v>
      </c>
      <c r="J845" s="3">
        <v>0</v>
      </c>
      <c r="K845" s="3">
        <v>0</v>
      </c>
      <c r="L845" s="3">
        <v>98730830</v>
      </c>
      <c r="M845" s="3">
        <v>5720484</v>
      </c>
      <c r="N845" s="3">
        <v>52982360</v>
      </c>
      <c r="O845" s="3">
        <v>9116246000</v>
      </c>
      <c r="P845" s="3">
        <v>12475.57</v>
      </c>
      <c r="Q845" s="3">
        <v>156313500000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11384.77</v>
      </c>
      <c r="AE845" s="3">
        <v>149397.70000000001</v>
      </c>
      <c r="AF845" s="3">
        <v>4245.2139999999999</v>
      </c>
      <c r="AG845" s="3">
        <v>47.905790000000003</v>
      </c>
      <c r="AH845" s="3">
        <v>0</v>
      </c>
      <c r="AI845" s="3">
        <v>-32754.57</v>
      </c>
      <c r="AJ845" s="3">
        <v>138900.70000000001</v>
      </c>
      <c r="AK845" s="3">
        <v>81072.89</v>
      </c>
      <c r="AL845" s="3">
        <v>169815.8</v>
      </c>
      <c r="AM845" s="3">
        <v>21975.52</v>
      </c>
      <c r="AN845" s="1">
        <v>15</v>
      </c>
    </row>
    <row r="846" spans="1:40" x14ac:dyDescent="0.3">
      <c r="A846" s="2">
        <v>30339</v>
      </c>
      <c r="B846" s="3">
        <v>1194085</v>
      </c>
      <c r="C846" s="3">
        <v>444.6438</v>
      </c>
      <c r="D846" s="3">
        <v>10661.82</v>
      </c>
      <c r="E846" s="3">
        <v>39258.15</v>
      </c>
      <c r="F846" s="3">
        <v>29.06061</v>
      </c>
      <c r="G846" s="3">
        <v>-150014.29999999999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98734570</v>
      </c>
      <c r="M846" s="3">
        <v>5625221</v>
      </c>
      <c r="N846" s="3">
        <v>52958460</v>
      </c>
      <c r="O846" s="3">
        <v>9116133000</v>
      </c>
      <c r="P846" s="3">
        <v>12350.64</v>
      </c>
      <c r="Q846" s="3">
        <v>156322600000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10972.48</v>
      </c>
      <c r="AE846" s="3">
        <v>138955.6</v>
      </c>
      <c r="AF846" s="3">
        <v>4405.0219999999999</v>
      </c>
      <c r="AG846" s="3">
        <v>53.753079999999997</v>
      </c>
      <c r="AH846" s="3">
        <v>0</v>
      </c>
      <c r="AI846" s="3">
        <v>-32312.799999999999</v>
      </c>
      <c r="AJ846" s="3">
        <v>137211.5</v>
      </c>
      <c r="AK846" s="3">
        <v>81401.850000000006</v>
      </c>
      <c r="AL846" s="3">
        <v>161183.1</v>
      </c>
      <c r="AM846" s="3">
        <v>36969.800000000003</v>
      </c>
      <c r="AN846" s="1">
        <v>22</v>
      </c>
    </row>
    <row r="847" spans="1:40" x14ac:dyDescent="0.3">
      <c r="A847" s="2">
        <v>30340</v>
      </c>
      <c r="B847" s="3">
        <v>1196964</v>
      </c>
      <c r="C847" s="3">
        <v>11754.99</v>
      </c>
      <c r="D847" s="3">
        <v>198985</v>
      </c>
      <c r="E847" s="3">
        <v>75608.66</v>
      </c>
      <c r="F847" s="3">
        <v>50.414259999999999</v>
      </c>
      <c r="G847" s="3">
        <v>-110746.3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98800530</v>
      </c>
      <c r="M847" s="3">
        <v>5870168</v>
      </c>
      <c r="N847" s="3">
        <v>52977470</v>
      </c>
      <c r="O847" s="3">
        <v>9116044000</v>
      </c>
      <c r="P847" s="3">
        <v>12874.99</v>
      </c>
      <c r="Q847" s="3">
        <v>156329100000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23889.279999999999</v>
      </c>
      <c r="AE847" s="3">
        <v>665022.5</v>
      </c>
      <c r="AF847" s="3">
        <v>92915.09</v>
      </c>
      <c r="AG847" s="3">
        <v>1182.5070000000001</v>
      </c>
      <c r="AH847" s="3">
        <v>0</v>
      </c>
      <c r="AI847" s="3">
        <v>-31353.45</v>
      </c>
      <c r="AJ847" s="3">
        <v>175368.3</v>
      </c>
      <c r="AK847" s="3">
        <v>79614.240000000005</v>
      </c>
      <c r="AL847" s="3">
        <v>156422.5</v>
      </c>
      <c r="AM847" s="3">
        <v>813105.3</v>
      </c>
      <c r="AN847" s="1">
        <v>5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5050.3339999999998</v>
      </c>
      <c r="E848" s="3">
        <v>44034.93</v>
      </c>
      <c r="F848" s="3">
        <v>15.014139999999999</v>
      </c>
      <c r="G848" s="3">
        <v>-158756.20000000001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98799110</v>
      </c>
      <c r="M848" s="3">
        <v>5726102</v>
      </c>
      <c r="N848" s="3">
        <v>52968380</v>
      </c>
      <c r="O848" s="3">
        <v>9115910000</v>
      </c>
      <c r="P848" s="3">
        <v>12177.44</v>
      </c>
      <c r="Q848" s="3">
        <v>156327200000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18590.740000000002</v>
      </c>
      <c r="AE848" s="3">
        <v>347571</v>
      </c>
      <c r="AF848" s="3">
        <v>4543.1009999999997</v>
      </c>
      <c r="AG848" s="3">
        <v>0</v>
      </c>
      <c r="AH848" s="3">
        <v>0</v>
      </c>
      <c r="AI848" s="3">
        <v>-32278.33</v>
      </c>
      <c r="AJ848" s="3">
        <v>144361.29999999999</v>
      </c>
      <c r="AK848" s="3">
        <v>78712.17</v>
      </c>
      <c r="AL848" s="3">
        <v>153510.79999999999</v>
      </c>
      <c r="AM848" s="3">
        <v>99.83081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11437.8</v>
      </c>
      <c r="D849" s="3">
        <v>397518.2</v>
      </c>
      <c r="E849" s="3">
        <v>111468.4</v>
      </c>
      <c r="F849" s="3">
        <v>105.73220000000001</v>
      </c>
      <c r="G849" s="3">
        <v>-65130.6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98926590</v>
      </c>
      <c r="M849" s="3">
        <v>6137338</v>
      </c>
      <c r="N849" s="3">
        <v>53002460</v>
      </c>
      <c r="O849" s="3">
        <v>9115895000</v>
      </c>
      <c r="P849" s="3">
        <v>14957.51</v>
      </c>
      <c r="Q849" s="3">
        <v>156329200000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33048.54</v>
      </c>
      <c r="AE849" s="3">
        <v>637320.19999999995</v>
      </c>
      <c r="AF849" s="3">
        <v>143115.5</v>
      </c>
      <c r="AG849" s="3">
        <v>1308.4590000000001</v>
      </c>
      <c r="AH849" s="3">
        <v>0</v>
      </c>
      <c r="AI849" s="3">
        <v>-31919.96</v>
      </c>
      <c r="AJ849" s="3">
        <v>224065.6</v>
      </c>
      <c r="AK849" s="3">
        <v>76099.520000000004</v>
      </c>
      <c r="AL849" s="3">
        <v>190049.4</v>
      </c>
      <c r="AM849" s="3">
        <v>1386394</v>
      </c>
      <c r="AN849" s="1">
        <v>13</v>
      </c>
    </row>
    <row r="850" spans="1:40" x14ac:dyDescent="0.3">
      <c r="A850" s="2">
        <v>30343</v>
      </c>
      <c r="B850" s="3">
        <v>3623564</v>
      </c>
      <c r="C850" s="3">
        <v>16933.810000000001</v>
      </c>
      <c r="D850" s="3">
        <v>1081181</v>
      </c>
      <c r="E850" s="3">
        <v>179748.1</v>
      </c>
      <c r="F850" s="3">
        <v>153.54320000000001</v>
      </c>
      <c r="G850" s="3">
        <v>14182.55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99210400</v>
      </c>
      <c r="M850" s="3">
        <v>6794366</v>
      </c>
      <c r="N850" s="3">
        <v>53173600</v>
      </c>
      <c r="O850" s="3">
        <v>9115938000</v>
      </c>
      <c r="P850" s="3">
        <v>18337.25</v>
      </c>
      <c r="Q850" s="3">
        <v>156331000000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32097.34</v>
      </c>
      <c r="AE850" s="3">
        <v>753723.3</v>
      </c>
      <c r="AF850" s="3">
        <v>346189.9</v>
      </c>
      <c r="AG850" s="3">
        <v>2210.61</v>
      </c>
      <c r="AH850" s="3">
        <v>0</v>
      </c>
      <c r="AI850" s="3">
        <v>-31759.82</v>
      </c>
      <c r="AJ850" s="3">
        <v>339113</v>
      </c>
      <c r="AK850" s="3">
        <v>75203.19</v>
      </c>
      <c r="AL850" s="3">
        <v>168016</v>
      </c>
      <c r="AM850" s="3">
        <v>2883833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737.65570000000002</v>
      </c>
      <c r="D851" s="3">
        <v>27265.84</v>
      </c>
      <c r="E851" s="3">
        <v>104979</v>
      </c>
      <c r="F851" s="3">
        <v>27.04664</v>
      </c>
      <c r="G851" s="3">
        <v>-153376.5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99235510</v>
      </c>
      <c r="M851" s="3">
        <v>6667648</v>
      </c>
      <c r="N851" s="3">
        <v>53231120</v>
      </c>
      <c r="O851" s="3">
        <v>9115827000</v>
      </c>
      <c r="P851" s="3">
        <v>15535.32</v>
      </c>
      <c r="Q851" s="3">
        <v>156330700000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8167.2910000000002</v>
      </c>
      <c r="AE851" s="3">
        <v>118746.7</v>
      </c>
      <c r="AF851" s="3">
        <v>14036.61</v>
      </c>
      <c r="AG851" s="3">
        <v>98.284170000000003</v>
      </c>
      <c r="AH851" s="3">
        <v>0</v>
      </c>
      <c r="AI851" s="3">
        <v>-32958.71</v>
      </c>
      <c r="AJ851" s="3">
        <v>216565</v>
      </c>
      <c r="AK851" s="3">
        <v>78819.02</v>
      </c>
      <c r="AL851" s="3">
        <v>159098.29999999999</v>
      </c>
      <c r="AM851" s="3">
        <v>222144.8</v>
      </c>
      <c r="AN851" s="1">
        <v>4</v>
      </c>
    </row>
    <row r="852" spans="1:40" x14ac:dyDescent="0.3">
      <c r="A852" s="2">
        <v>30345</v>
      </c>
      <c r="B852" s="3">
        <v>4795686</v>
      </c>
      <c r="C852" s="3">
        <v>688.63499999999999</v>
      </c>
      <c r="D852" s="3">
        <v>9501.25</v>
      </c>
      <c r="E852" s="3">
        <v>75851.17</v>
      </c>
      <c r="F852" s="3">
        <v>19.42859</v>
      </c>
      <c r="G852" s="3">
        <v>-185615.7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99239450</v>
      </c>
      <c r="M852" s="3">
        <v>6460667</v>
      </c>
      <c r="N852" s="3">
        <v>53255000</v>
      </c>
      <c r="O852" s="3">
        <v>9115674000</v>
      </c>
      <c r="P852" s="3">
        <v>14623.92</v>
      </c>
      <c r="Q852" s="3">
        <v>156329200000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9992.3259999999991</v>
      </c>
      <c r="AE852" s="3">
        <v>153075.6</v>
      </c>
      <c r="AF852" s="3">
        <v>9381.36</v>
      </c>
      <c r="AG852" s="3">
        <v>91.664029999999997</v>
      </c>
      <c r="AH852" s="3">
        <v>0</v>
      </c>
      <c r="AI852" s="3">
        <v>-33031.93</v>
      </c>
      <c r="AJ852" s="3">
        <v>180438.2</v>
      </c>
      <c r="AK852" s="3">
        <v>79762.17</v>
      </c>
      <c r="AL852" s="3">
        <v>156630</v>
      </c>
      <c r="AM852" s="3">
        <v>24253.360000000001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5511.4359999999997</v>
      </c>
      <c r="E853" s="3">
        <v>63091.18</v>
      </c>
      <c r="F853" s="3">
        <v>15.401669999999999</v>
      </c>
      <c r="G853" s="3">
        <v>-187021.5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99237670</v>
      </c>
      <c r="M853" s="3">
        <v>6267551</v>
      </c>
      <c r="N853" s="3">
        <v>53264890</v>
      </c>
      <c r="O853" s="3">
        <v>9115511000</v>
      </c>
      <c r="P853" s="3">
        <v>14060.61</v>
      </c>
      <c r="Q853" s="3">
        <v>156324500000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17739.45</v>
      </c>
      <c r="AE853" s="3">
        <v>214981.1</v>
      </c>
      <c r="AF853" s="3">
        <v>5803.8159999999998</v>
      </c>
      <c r="AG853" s="3">
        <v>0</v>
      </c>
      <c r="AH853" s="3">
        <v>0</v>
      </c>
      <c r="AI853" s="3">
        <v>-32862.410000000003</v>
      </c>
      <c r="AJ853" s="3">
        <v>167341.70000000001</v>
      </c>
      <c r="AK853" s="3">
        <v>78246.48</v>
      </c>
      <c r="AL853" s="3">
        <v>157515.6</v>
      </c>
      <c r="AM853" s="3">
        <v>808.39800000000002</v>
      </c>
      <c r="AN853" s="1">
        <v>2</v>
      </c>
    </row>
    <row r="854" spans="1:40" x14ac:dyDescent="0.3">
      <c r="A854" s="2">
        <v>30347</v>
      </c>
      <c r="B854" s="3">
        <v>4771110</v>
      </c>
      <c r="C854" s="3">
        <v>1794.5050000000001</v>
      </c>
      <c r="D854" s="3">
        <v>12560.28</v>
      </c>
      <c r="E854" s="3">
        <v>54975.21</v>
      </c>
      <c r="F854" s="3">
        <v>16.14668</v>
      </c>
      <c r="G854" s="3">
        <v>-186261.6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99245620</v>
      </c>
      <c r="M854" s="3">
        <v>6122673</v>
      </c>
      <c r="N854" s="3">
        <v>53267590</v>
      </c>
      <c r="O854" s="3">
        <v>9115358000</v>
      </c>
      <c r="P854" s="3">
        <v>13631.03</v>
      </c>
      <c r="Q854" s="3">
        <v>156320700000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11084.38</v>
      </c>
      <c r="AE854" s="3">
        <v>185796</v>
      </c>
      <c r="AF854" s="3">
        <v>11723.05</v>
      </c>
      <c r="AG854" s="3">
        <v>222.5607</v>
      </c>
      <c r="AH854" s="3">
        <v>0</v>
      </c>
      <c r="AI854" s="3">
        <v>-33269.300000000003</v>
      </c>
      <c r="AJ854" s="3">
        <v>159943.29999999999</v>
      </c>
      <c r="AK854" s="3">
        <v>79574.67</v>
      </c>
      <c r="AL854" s="3">
        <v>157315.29999999999</v>
      </c>
      <c r="AM854" s="3">
        <v>52363.58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5103.75</v>
      </c>
      <c r="E855" s="3">
        <v>46729.42</v>
      </c>
      <c r="F855" s="3">
        <v>14.772589999999999</v>
      </c>
      <c r="G855" s="3">
        <v>-185517.1</v>
      </c>
      <c r="H855" s="3">
        <v>345279.5</v>
      </c>
      <c r="I855" s="3">
        <v>441013900</v>
      </c>
      <c r="J855" s="3">
        <v>0</v>
      </c>
      <c r="K855" s="3">
        <v>0</v>
      </c>
      <c r="L855" s="3">
        <v>99240890</v>
      </c>
      <c r="M855" s="3">
        <v>5968016</v>
      </c>
      <c r="N855" s="3">
        <v>53256510</v>
      </c>
      <c r="O855" s="3">
        <v>9115205000</v>
      </c>
      <c r="P855" s="3">
        <v>13284.44</v>
      </c>
      <c r="Q855" s="3">
        <v>156315800000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16629.84</v>
      </c>
      <c r="AE855" s="3">
        <v>358226.9</v>
      </c>
      <c r="AF855" s="3">
        <v>4535.7120000000004</v>
      </c>
      <c r="AG855" s="3">
        <v>0</v>
      </c>
      <c r="AH855" s="3">
        <v>0</v>
      </c>
      <c r="AI855" s="3">
        <v>-33216.93</v>
      </c>
      <c r="AJ855" s="3">
        <v>150745.29999999999</v>
      </c>
      <c r="AK855" s="3">
        <v>79275.539999999994</v>
      </c>
      <c r="AL855" s="3">
        <v>161895.20000000001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5002.2690000000002</v>
      </c>
      <c r="E856" s="3">
        <v>40987.19</v>
      </c>
      <c r="F856" s="3">
        <v>14.001939999999999</v>
      </c>
      <c r="G856" s="3">
        <v>-181123.6</v>
      </c>
      <c r="H856" s="3">
        <v>198678.2</v>
      </c>
      <c r="I856" s="3">
        <v>440747200</v>
      </c>
      <c r="J856" s="3">
        <v>0</v>
      </c>
      <c r="K856" s="3">
        <v>0</v>
      </c>
      <c r="L856" s="3">
        <v>99238640</v>
      </c>
      <c r="M856" s="3">
        <v>5825825</v>
      </c>
      <c r="N856" s="3">
        <v>53242360</v>
      </c>
      <c r="O856" s="3">
        <v>9115052000</v>
      </c>
      <c r="P856" s="3">
        <v>12991.49</v>
      </c>
      <c r="Q856" s="3">
        <v>156311000000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16644.34</v>
      </c>
      <c r="AE856" s="3">
        <v>357400.5</v>
      </c>
      <c r="AF856" s="3">
        <v>3970.7550000000001</v>
      </c>
      <c r="AG856" s="3">
        <v>0</v>
      </c>
      <c r="AH856" s="3">
        <v>0</v>
      </c>
      <c r="AI856" s="3">
        <v>-33320.26</v>
      </c>
      <c r="AJ856" s="3">
        <v>143769.29999999999</v>
      </c>
      <c r="AK856" s="3">
        <v>78725.83</v>
      </c>
      <c r="AL856" s="3">
        <v>157982.20000000001</v>
      </c>
      <c r="AM856" s="3">
        <v>0</v>
      </c>
      <c r="AN856" s="1">
        <v>4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4960.2719999999999</v>
      </c>
      <c r="E857" s="3">
        <v>36752.06</v>
      </c>
      <c r="F857" s="3">
        <v>13.550319999999999</v>
      </c>
      <c r="G857" s="3">
        <v>-178405.8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99236390</v>
      </c>
      <c r="M857" s="3">
        <v>5695926</v>
      </c>
      <c r="N857" s="3">
        <v>53223800</v>
      </c>
      <c r="O857" s="3">
        <v>9114901000</v>
      </c>
      <c r="P857" s="3">
        <v>12732.6</v>
      </c>
      <c r="Q857" s="3">
        <v>156306300000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17024.169999999998</v>
      </c>
      <c r="AE857" s="3">
        <v>298244.7</v>
      </c>
      <c r="AF857" s="3">
        <v>3535.54</v>
      </c>
      <c r="AG857" s="3">
        <v>0</v>
      </c>
      <c r="AH857" s="3">
        <v>0</v>
      </c>
      <c r="AI857" s="3">
        <v>-33480.71</v>
      </c>
      <c r="AJ857" s="3">
        <v>137806.39999999999</v>
      </c>
      <c r="AK857" s="3">
        <v>77824.58</v>
      </c>
      <c r="AL857" s="3">
        <v>156429.6</v>
      </c>
      <c r="AM857" s="3">
        <v>283.81950000000001</v>
      </c>
      <c r="AN857" s="1">
        <v>4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5014.5709999999999</v>
      </c>
      <c r="E858" s="3">
        <v>33564.97</v>
      </c>
      <c r="F858" s="3">
        <v>13.09097</v>
      </c>
      <c r="G858" s="3">
        <v>-176456.7</v>
      </c>
      <c r="H858" s="3">
        <v>96285.78</v>
      </c>
      <c r="I858" s="3">
        <v>440222800</v>
      </c>
      <c r="J858" s="3">
        <v>0</v>
      </c>
      <c r="K858" s="3">
        <v>0</v>
      </c>
      <c r="L858" s="3">
        <v>99236280</v>
      </c>
      <c r="M858" s="3">
        <v>5577963</v>
      </c>
      <c r="N858" s="3">
        <v>53192280</v>
      </c>
      <c r="O858" s="3">
        <v>9114766000</v>
      </c>
      <c r="P858" s="3">
        <v>12521.24</v>
      </c>
      <c r="Q858" s="3">
        <v>156301700000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9527.9429999999993</v>
      </c>
      <c r="AE858" s="3">
        <v>182852</v>
      </c>
      <c r="AF858" s="3">
        <v>3203.6410000000001</v>
      </c>
      <c r="AG858" s="3">
        <v>0</v>
      </c>
      <c r="AH858" s="3">
        <v>0</v>
      </c>
      <c r="AI858" s="3">
        <v>-33832.660000000003</v>
      </c>
      <c r="AJ858" s="3">
        <v>131286.20000000001</v>
      </c>
      <c r="AK858" s="3">
        <v>78683.8</v>
      </c>
      <c r="AL858" s="3">
        <v>162873.60000000001</v>
      </c>
      <c r="AM858" s="3">
        <v>0</v>
      </c>
      <c r="AN858" s="1">
        <v>20</v>
      </c>
    </row>
    <row r="859" spans="1:40" x14ac:dyDescent="0.3">
      <c r="A859" s="2">
        <v>30352</v>
      </c>
      <c r="B859" s="3">
        <v>4648634</v>
      </c>
      <c r="C859" s="3">
        <v>124.77809999999999</v>
      </c>
      <c r="D859" s="3">
        <v>5064.6880000000001</v>
      </c>
      <c r="E859" s="3">
        <v>30951.56</v>
      </c>
      <c r="F859" s="3">
        <v>12.745039999999999</v>
      </c>
      <c r="G859" s="3">
        <v>-173219.6</v>
      </c>
      <c r="H859" s="3">
        <v>524920.69999999995</v>
      </c>
      <c r="I859" s="3">
        <v>441881500</v>
      </c>
      <c r="J859" s="3">
        <v>0</v>
      </c>
      <c r="K859" s="3">
        <v>0</v>
      </c>
      <c r="L859" s="3">
        <v>99239510</v>
      </c>
      <c r="M859" s="3">
        <v>5473885</v>
      </c>
      <c r="N859" s="3">
        <v>53150670</v>
      </c>
      <c r="O859" s="3">
        <v>9114638000</v>
      </c>
      <c r="P859" s="3">
        <v>12343.37</v>
      </c>
      <c r="Q859" s="3">
        <v>156298000000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9781.9689999999991</v>
      </c>
      <c r="AE859" s="3">
        <v>137751.79999999999</v>
      </c>
      <c r="AF859" s="3">
        <v>3072.989</v>
      </c>
      <c r="AG859" s="3">
        <v>31.008579999999998</v>
      </c>
      <c r="AH859" s="3">
        <v>0</v>
      </c>
      <c r="AI859" s="3">
        <v>-34014.400000000001</v>
      </c>
      <c r="AJ859" s="3">
        <v>126538.2</v>
      </c>
      <c r="AK859" s="3">
        <v>78844.47</v>
      </c>
      <c r="AL859" s="3">
        <v>168214</v>
      </c>
      <c r="AM859" s="3">
        <v>4397.4470000000001</v>
      </c>
      <c r="AN859" s="1">
        <v>6</v>
      </c>
    </row>
    <row r="860" spans="1:40" x14ac:dyDescent="0.3">
      <c r="A860" s="2">
        <v>30353</v>
      </c>
      <c r="B860" s="3">
        <v>4648620</v>
      </c>
      <c r="C860" s="3">
        <v>939.35990000000004</v>
      </c>
      <c r="D860" s="3">
        <v>6450.348</v>
      </c>
      <c r="E860" s="3">
        <v>29733.79</v>
      </c>
      <c r="F860" s="3">
        <v>13.90973</v>
      </c>
      <c r="G860" s="3">
        <v>-163212.70000000001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99248660</v>
      </c>
      <c r="M860" s="3">
        <v>5392485</v>
      </c>
      <c r="N860" s="3">
        <v>53110650</v>
      </c>
      <c r="O860" s="3">
        <v>9114514000</v>
      </c>
      <c r="P860" s="3">
        <v>12245.82</v>
      </c>
      <c r="Q860" s="3">
        <v>156301900000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13357.59</v>
      </c>
      <c r="AE860" s="3">
        <v>246282.3</v>
      </c>
      <c r="AF860" s="3">
        <v>3922.721</v>
      </c>
      <c r="AG860" s="3">
        <v>106.54219999999999</v>
      </c>
      <c r="AH860" s="3">
        <v>0</v>
      </c>
      <c r="AI860" s="3">
        <v>-33480.449999999997</v>
      </c>
      <c r="AJ860" s="3">
        <v>123948.1</v>
      </c>
      <c r="AK860" s="3">
        <v>78115.55</v>
      </c>
      <c r="AL860" s="3">
        <v>164030.20000000001</v>
      </c>
      <c r="AM860" s="3">
        <v>31895.78</v>
      </c>
      <c r="AN860" s="1">
        <v>8</v>
      </c>
    </row>
    <row r="861" spans="1:40" x14ac:dyDescent="0.3">
      <c r="A861" s="2">
        <v>30354</v>
      </c>
      <c r="B861" s="3">
        <v>4648828</v>
      </c>
      <c r="C861" s="3">
        <v>7674.5640000000003</v>
      </c>
      <c r="D861" s="3">
        <v>65072.83</v>
      </c>
      <c r="E861" s="3">
        <v>41260.19</v>
      </c>
      <c r="F861" s="3">
        <v>30.449400000000001</v>
      </c>
      <c r="G861" s="3">
        <v>-146158.1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99277630</v>
      </c>
      <c r="M861" s="3">
        <v>5460398</v>
      </c>
      <c r="N861" s="3">
        <v>53097860</v>
      </c>
      <c r="O861" s="3">
        <v>9114395000</v>
      </c>
      <c r="P861" s="3">
        <v>12409.88</v>
      </c>
      <c r="Q861" s="3">
        <v>156307400000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18085.13</v>
      </c>
      <c r="AE861" s="3">
        <v>341865.8</v>
      </c>
      <c r="AF861" s="3">
        <v>41792.53</v>
      </c>
      <c r="AG861" s="3">
        <v>788.19299999999998</v>
      </c>
      <c r="AH861" s="3">
        <v>0</v>
      </c>
      <c r="AI861" s="3">
        <v>-33008.19</v>
      </c>
      <c r="AJ861" s="3">
        <v>143541.9</v>
      </c>
      <c r="AK861" s="3">
        <v>76447.75</v>
      </c>
      <c r="AL861" s="3">
        <v>156385.5</v>
      </c>
      <c r="AM861" s="3">
        <v>344876.1</v>
      </c>
      <c r="AN861" s="1">
        <v>3</v>
      </c>
    </row>
    <row r="862" spans="1:40" x14ac:dyDescent="0.3">
      <c r="A862" s="2">
        <v>30355</v>
      </c>
      <c r="B862" s="3">
        <v>4624579</v>
      </c>
      <c r="C862" s="3">
        <v>8774.9249999999993</v>
      </c>
      <c r="D862" s="3">
        <v>136327</v>
      </c>
      <c r="E862" s="3">
        <v>57784.04</v>
      </c>
      <c r="F862" s="3">
        <v>32.830129999999997</v>
      </c>
      <c r="G862" s="3">
        <v>-129160.5</v>
      </c>
      <c r="H862" s="3">
        <v>534867.6</v>
      </c>
      <c r="I862" s="3">
        <v>506752500</v>
      </c>
      <c r="J862" s="3">
        <v>0</v>
      </c>
      <c r="K862" s="3">
        <v>0</v>
      </c>
      <c r="L862" s="3">
        <v>99321810</v>
      </c>
      <c r="M862" s="3">
        <v>5605527</v>
      </c>
      <c r="N862" s="3">
        <v>53091640</v>
      </c>
      <c r="O862" s="3">
        <v>9114316000</v>
      </c>
      <c r="P862" s="3">
        <v>12597.35</v>
      </c>
      <c r="Q862" s="3">
        <v>156306800000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17123.82</v>
      </c>
      <c r="AE862" s="3">
        <v>354174.8</v>
      </c>
      <c r="AF862" s="3">
        <v>84548.09</v>
      </c>
      <c r="AG862" s="3">
        <v>919.69010000000003</v>
      </c>
      <c r="AH862" s="3">
        <v>0</v>
      </c>
      <c r="AI862" s="3">
        <v>-33073.800000000003</v>
      </c>
      <c r="AJ862" s="3">
        <v>169874.6</v>
      </c>
      <c r="AK862" s="3">
        <v>76110.539999999994</v>
      </c>
      <c r="AL862" s="3">
        <v>176153</v>
      </c>
      <c r="AM862" s="3">
        <v>604238.4</v>
      </c>
      <c r="AN862" s="1">
        <v>9</v>
      </c>
    </row>
    <row r="863" spans="1:40" x14ac:dyDescent="0.3">
      <c r="A863" s="2">
        <v>30356</v>
      </c>
      <c r="B863" s="3">
        <v>4453250</v>
      </c>
      <c r="C863" s="3">
        <v>5108.5050000000001</v>
      </c>
      <c r="D863" s="3">
        <v>103269.2</v>
      </c>
      <c r="E863" s="3">
        <v>61185.86</v>
      </c>
      <c r="F863" s="3">
        <v>30.31672</v>
      </c>
      <c r="G863" s="3">
        <v>-137510.20000000001</v>
      </c>
      <c r="H863" s="3">
        <v>534867.6</v>
      </c>
      <c r="I863" s="3">
        <v>515201800</v>
      </c>
      <c r="J863" s="3">
        <v>0</v>
      </c>
      <c r="K863" s="3">
        <v>0</v>
      </c>
      <c r="L863" s="3">
        <v>99356510</v>
      </c>
      <c r="M863" s="3">
        <v>5667343</v>
      </c>
      <c r="N863" s="3">
        <v>53086000</v>
      </c>
      <c r="O863" s="3">
        <v>9114230000</v>
      </c>
      <c r="P863" s="3">
        <v>12791.88</v>
      </c>
      <c r="Q863" s="3">
        <v>156305600000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14476.62</v>
      </c>
      <c r="AE863" s="3">
        <v>256797.1</v>
      </c>
      <c r="AF863" s="3">
        <v>56188.5</v>
      </c>
      <c r="AG863" s="3">
        <v>564.7038</v>
      </c>
      <c r="AH863" s="3">
        <v>0</v>
      </c>
      <c r="AI863" s="3">
        <v>-33419.870000000003</v>
      </c>
      <c r="AJ863" s="3">
        <v>168126.7</v>
      </c>
      <c r="AK863" s="3">
        <v>76041.179999999993</v>
      </c>
      <c r="AL863" s="3">
        <v>173814.2</v>
      </c>
      <c r="AM863" s="3">
        <v>448396.3</v>
      </c>
      <c r="AN863" s="1">
        <v>17</v>
      </c>
    </row>
    <row r="864" spans="1:40" x14ac:dyDescent="0.3">
      <c r="A864" s="2">
        <v>30357</v>
      </c>
      <c r="B864" s="3">
        <v>4453211</v>
      </c>
      <c r="C864" s="3">
        <v>3841.2910000000002</v>
      </c>
      <c r="D864" s="3">
        <v>88625.83</v>
      </c>
      <c r="E864" s="3">
        <v>65121.17</v>
      </c>
      <c r="F864" s="3">
        <v>37.791910000000001</v>
      </c>
      <c r="G864" s="3">
        <v>-142805.6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99387620</v>
      </c>
      <c r="M864" s="3">
        <v>5709435</v>
      </c>
      <c r="N864" s="3">
        <v>53082840</v>
      </c>
      <c r="O864" s="3">
        <v>9114134000</v>
      </c>
      <c r="P864" s="3">
        <v>13000.27</v>
      </c>
      <c r="Q864" s="3">
        <v>156302100000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16048.83</v>
      </c>
      <c r="AE864" s="3">
        <v>232787.8</v>
      </c>
      <c r="AF864" s="3">
        <v>44045.51</v>
      </c>
      <c r="AG864" s="3">
        <v>407.93200000000002</v>
      </c>
      <c r="AH864" s="3">
        <v>0</v>
      </c>
      <c r="AI864" s="3">
        <v>-33659.29</v>
      </c>
      <c r="AJ864" s="3">
        <v>168037.9</v>
      </c>
      <c r="AK864" s="3">
        <v>75474.570000000007</v>
      </c>
      <c r="AL864" s="3">
        <v>171248.7</v>
      </c>
      <c r="AM864" s="3">
        <v>399624</v>
      </c>
      <c r="AN864" s="1">
        <v>11</v>
      </c>
    </row>
    <row r="865" spans="1:40" x14ac:dyDescent="0.3">
      <c r="A865" s="2">
        <v>30358</v>
      </c>
      <c r="B865" s="3">
        <v>4306900</v>
      </c>
      <c r="C865" s="3">
        <v>9913.5759999999991</v>
      </c>
      <c r="D865" s="3">
        <v>359647.7</v>
      </c>
      <c r="E865" s="3">
        <v>100908.1</v>
      </c>
      <c r="F865" s="3">
        <v>75.918009999999995</v>
      </c>
      <c r="G865" s="3">
        <v>-84827.11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99483360</v>
      </c>
      <c r="M865" s="3">
        <v>5992266</v>
      </c>
      <c r="N865" s="3">
        <v>53135620</v>
      </c>
      <c r="O865" s="3">
        <v>9114087000</v>
      </c>
      <c r="P865" s="3">
        <v>14867.69</v>
      </c>
      <c r="Q865" s="3">
        <v>156300500000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23921.73</v>
      </c>
      <c r="AE865" s="3">
        <v>362849.4</v>
      </c>
      <c r="AF865" s="3">
        <v>142500</v>
      </c>
      <c r="AG865" s="3">
        <v>1104.288</v>
      </c>
      <c r="AH865" s="3">
        <v>0</v>
      </c>
      <c r="AI865" s="3">
        <v>-33322.97</v>
      </c>
      <c r="AJ865" s="3">
        <v>221699.20000000001</v>
      </c>
      <c r="AK865" s="3">
        <v>73645.47</v>
      </c>
      <c r="AL865" s="3">
        <v>168970.3</v>
      </c>
      <c r="AM865" s="3">
        <v>1182221</v>
      </c>
      <c r="AN865" s="1">
        <v>21</v>
      </c>
    </row>
    <row r="866" spans="1:40" x14ac:dyDescent="0.3">
      <c r="A866" s="2">
        <v>30359</v>
      </c>
      <c r="B866" s="3">
        <v>4237932</v>
      </c>
      <c r="C866" s="3">
        <v>19796.689999999999</v>
      </c>
      <c r="D866" s="3">
        <v>1289811</v>
      </c>
      <c r="E866" s="3">
        <v>187517.9</v>
      </c>
      <c r="F866" s="3">
        <v>156.4188</v>
      </c>
      <c r="G866" s="3">
        <v>60883.41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99749280</v>
      </c>
      <c r="M866" s="3">
        <v>6718449</v>
      </c>
      <c r="N866" s="3">
        <v>53320880</v>
      </c>
      <c r="O866" s="3">
        <v>9114185000</v>
      </c>
      <c r="P866" s="3">
        <v>20255.7</v>
      </c>
      <c r="Q866" s="3">
        <v>156306500000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32954</v>
      </c>
      <c r="AE866" s="3">
        <v>931325.3</v>
      </c>
      <c r="AF866" s="3">
        <v>412992.2</v>
      </c>
      <c r="AG866" s="3">
        <v>2558.8000000000002</v>
      </c>
      <c r="AH866" s="3">
        <v>0</v>
      </c>
      <c r="AI866" s="3">
        <v>-32040.61</v>
      </c>
      <c r="AJ866" s="3">
        <v>359023.6</v>
      </c>
      <c r="AK866" s="3">
        <v>73365.52</v>
      </c>
      <c r="AL866" s="3">
        <v>173805.8</v>
      </c>
      <c r="AM866" s="3">
        <v>3249533</v>
      </c>
      <c r="AN866" s="1">
        <v>6</v>
      </c>
    </row>
    <row r="867" spans="1:40" x14ac:dyDescent="0.3">
      <c r="A867" s="2">
        <v>30360</v>
      </c>
      <c r="B867" s="3">
        <v>4283276</v>
      </c>
      <c r="C867" s="3">
        <v>5767.0770000000002</v>
      </c>
      <c r="D867" s="3">
        <v>269526.09999999998</v>
      </c>
      <c r="E867" s="3">
        <v>146951.5</v>
      </c>
      <c r="F867" s="3">
        <v>69.921329999999998</v>
      </c>
      <c r="G867" s="3">
        <v>-127483.7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99824900</v>
      </c>
      <c r="M867" s="3">
        <v>6764729</v>
      </c>
      <c r="N867" s="3">
        <v>53415270</v>
      </c>
      <c r="O867" s="3">
        <v>9114110000</v>
      </c>
      <c r="P867" s="3">
        <v>18244.46</v>
      </c>
      <c r="Q867" s="3">
        <v>156306600000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15508</v>
      </c>
      <c r="AE867" s="3">
        <v>280948.3</v>
      </c>
      <c r="AF867" s="3">
        <v>106519.1</v>
      </c>
      <c r="AG867" s="3">
        <v>690.23</v>
      </c>
      <c r="AH867" s="3">
        <v>0</v>
      </c>
      <c r="AI867" s="3">
        <v>-33192.75</v>
      </c>
      <c r="AJ867" s="3">
        <v>270813.3</v>
      </c>
      <c r="AK867" s="3">
        <v>75643.19</v>
      </c>
      <c r="AL867" s="3">
        <v>176446.6</v>
      </c>
      <c r="AM867" s="3">
        <v>897330.7</v>
      </c>
      <c r="AN867" s="1">
        <v>10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5466.8509999999997</v>
      </c>
      <c r="E868" s="3">
        <v>88736.21</v>
      </c>
      <c r="F868" s="3">
        <v>18.519500000000001</v>
      </c>
      <c r="G868" s="3">
        <v>-197706.9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99820300</v>
      </c>
      <c r="M868" s="3">
        <v>6502295</v>
      </c>
      <c r="N868" s="3">
        <v>53450870</v>
      </c>
      <c r="O868" s="3">
        <v>9113938000</v>
      </c>
      <c r="P868" s="3">
        <v>16090.84</v>
      </c>
      <c r="Q868" s="3">
        <v>156302300000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26704.42</v>
      </c>
      <c r="AE868" s="3">
        <v>411413.1</v>
      </c>
      <c r="AF868" s="3">
        <v>7844.6869999999999</v>
      </c>
      <c r="AG868" s="3">
        <v>0</v>
      </c>
      <c r="AH868" s="3">
        <v>0</v>
      </c>
      <c r="AI868" s="3">
        <v>-33293.15</v>
      </c>
      <c r="AJ868" s="3">
        <v>195990.39999999999</v>
      </c>
      <c r="AK868" s="3">
        <v>73410.83</v>
      </c>
      <c r="AL868" s="3">
        <v>160452.6</v>
      </c>
      <c r="AM868" s="3">
        <v>2098.9589999999998</v>
      </c>
      <c r="AN868" s="1">
        <v>6</v>
      </c>
    </row>
    <row r="869" spans="1:40" x14ac:dyDescent="0.3">
      <c r="A869" s="2">
        <v>30362</v>
      </c>
      <c r="B869" s="3">
        <v>4208715</v>
      </c>
      <c r="C869" s="3">
        <v>15.658849999999999</v>
      </c>
      <c r="D869" s="3">
        <v>5508.299</v>
      </c>
      <c r="E869" s="3">
        <v>72132.33</v>
      </c>
      <c r="F869" s="3">
        <v>15.770049999999999</v>
      </c>
      <c r="G869" s="3">
        <v>-196798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99815070</v>
      </c>
      <c r="M869" s="3">
        <v>6286504</v>
      </c>
      <c r="N869" s="3">
        <v>53446550</v>
      </c>
      <c r="O869" s="3">
        <v>9113783000</v>
      </c>
      <c r="P869" s="3">
        <v>15169.23</v>
      </c>
      <c r="Q869" s="3">
        <v>156297700000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33861.300000000003</v>
      </c>
      <c r="AE869" s="3">
        <v>648676</v>
      </c>
      <c r="AF869" s="3">
        <v>6417.3919999999998</v>
      </c>
      <c r="AG869" s="3">
        <v>2.3904040000000002</v>
      </c>
      <c r="AH869" s="3">
        <v>0</v>
      </c>
      <c r="AI869" s="3">
        <v>-33095.870000000003</v>
      </c>
      <c r="AJ869" s="3">
        <v>174774.8</v>
      </c>
      <c r="AK869" s="3">
        <v>70440.47</v>
      </c>
      <c r="AL869" s="3">
        <v>179182.1</v>
      </c>
      <c r="AM869" s="3">
        <v>10567.28</v>
      </c>
      <c r="AN869" s="1">
        <v>20</v>
      </c>
    </row>
    <row r="870" spans="1:40" x14ac:dyDescent="0.3">
      <c r="A870" s="2">
        <v>30363</v>
      </c>
      <c r="B870" s="3">
        <v>4185074</v>
      </c>
      <c r="C870" s="3">
        <v>8311.7119999999995</v>
      </c>
      <c r="D870" s="3">
        <v>212477.1</v>
      </c>
      <c r="E870" s="3">
        <v>121002</v>
      </c>
      <c r="F870" s="3">
        <v>49.833069999999999</v>
      </c>
      <c r="G870" s="3">
        <v>-134963.4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99878050</v>
      </c>
      <c r="M870" s="3">
        <v>6541278</v>
      </c>
      <c r="N870" s="3">
        <v>53518230</v>
      </c>
      <c r="O870" s="3">
        <v>9113673000</v>
      </c>
      <c r="P870" s="3">
        <v>16574.84</v>
      </c>
      <c r="Q870" s="3">
        <v>156294200000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29505.1</v>
      </c>
      <c r="AE870" s="3">
        <v>742720.5</v>
      </c>
      <c r="AF870" s="3">
        <v>102980.9</v>
      </c>
      <c r="AG870" s="3">
        <v>987.73900000000003</v>
      </c>
      <c r="AH870" s="3">
        <v>0</v>
      </c>
      <c r="AI870" s="3">
        <v>-32966.68</v>
      </c>
      <c r="AJ870" s="3">
        <v>231472.6</v>
      </c>
      <c r="AK870" s="3">
        <v>70395.740000000005</v>
      </c>
      <c r="AL870" s="3">
        <v>159858.5</v>
      </c>
      <c r="AM870" s="3">
        <v>974000.2</v>
      </c>
      <c r="AN870" s="1">
        <v>4</v>
      </c>
    </row>
    <row r="871" spans="1:40" x14ac:dyDescent="0.3">
      <c r="A871" s="2">
        <v>30364</v>
      </c>
      <c r="B871" s="3">
        <v>4135362</v>
      </c>
      <c r="C871" s="3">
        <v>708.15710000000001</v>
      </c>
      <c r="D871" s="3">
        <v>39432.559999999998</v>
      </c>
      <c r="E871" s="3">
        <v>92690.28</v>
      </c>
      <c r="F871" s="3">
        <v>22.496279999999999</v>
      </c>
      <c r="G871" s="3">
        <v>-175351.6</v>
      </c>
      <c r="H871" s="3">
        <v>63094.76</v>
      </c>
      <c r="I871" s="3">
        <v>553848100</v>
      </c>
      <c r="J871" s="3">
        <v>0</v>
      </c>
      <c r="K871" s="3">
        <v>0</v>
      </c>
      <c r="L871" s="3">
        <v>99875540</v>
      </c>
      <c r="M871" s="3">
        <v>6422754</v>
      </c>
      <c r="N871" s="3">
        <v>53548200</v>
      </c>
      <c r="O871" s="3">
        <v>9113520000</v>
      </c>
      <c r="P871" s="3">
        <v>15832.84</v>
      </c>
      <c r="Q871" s="3">
        <v>156289500000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44217.67</v>
      </c>
      <c r="AE871" s="3">
        <v>855311.7</v>
      </c>
      <c r="AF871" s="3">
        <v>13432.25</v>
      </c>
      <c r="AG871" s="3">
        <v>84.258030000000005</v>
      </c>
      <c r="AH871" s="3">
        <v>0</v>
      </c>
      <c r="AI871" s="3">
        <v>-32905.370000000003</v>
      </c>
      <c r="AJ871" s="3">
        <v>196772.6</v>
      </c>
      <c r="AK871" s="3">
        <v>66483.320000000007</v>
      </c>
      <c r="AL871" s="3">
        <v>166846.9</v>
      </c>
      <c r="AM871" s="3">
        <v>211020.4</v>
      </c>
      <c r="AN871" s="1">
        <v>21</v>
      </c>
    </row>
    <row r="872" spans="1:40" x14ac:dyDescent="0.3">
      <c r="A872" s="2">
        <v>30365</v>
      </c>
      <c r="B872" s="3">
        <v>4164490</v>
      </c>
      <c r="C872" s="3">
        <v>15869.79</v>
      </c>
      <c r="D872" s="3">
        <v>1041516</v>
      </c>
      <c r="E872" s="3">
        <v>199782.5</v>
      </c>
      <c r="F872" s="3">
        <v>151.7465</v>
      </c>
      <c r="G872" s="3">
        <v>41060.660000000003</v>
      </c>
      <c r="H872" s="3">
        <v>534867.6</v>
      </c>
      <c r="I872" s="3">
        <v>565778500</v>
      </c>
      <c r="J872" s="3">
        <v>0</v>
      </c>
      <c r="K872" s="3">
        <v>0</v>
      </c>
      <c r="L872" s="3">
        <v>100105700</v>
      </c>
      <c r="M872" s="3">
        <v>7032299</v>
      </c>
      <c r="N872" s="3">
        <v>53709300</v>
      </c>
      <c r="O872" s="3">
        <v>9113608000</v>
      </c>
      <c r="P872" s="3">
        <v>21690.43</v>
      </c>
      <c r="Q872" s="3">
        <v>156291500000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36272.080000000002</v>
      </c>
      <c r="AE872" s="3">
        <v>941928.2</v>
      </c>
      <c r="AF872" s="3">
        <v>365126.6</v>
      </c>
      <c r="AG872" s="3">
        <v>2011.864</v>
      </c>
      <c r="AH872" s="3">
        <v>0</v>
      </c>
      <c r="AI872" s="3">
        <v>-32583.58</v>
      </c>
      <c r="AJ872" s="3">
        <v>344221.1</v>
      </c>
      <c r="AK872" s="3">
        <v>68547.39</v>
      </c>
      <c r="AL872" s="3">
        <v>183159.5</v>
      </c>
      <c r="AM872" s="3">
        <v>2803768</v>
      </c>
      <c r="AN872" s="1">
        <v>20</v>
      </c>
    </row>
    <row r="873" spans="1:40" x14ac:dyDescent="0.3">
      <c r="A873" s="2">
        <v>30366</v>
      </c>
      <c r="B873" s="3">
        <v>4160726</v>
      </c>
      <c r="C873" s="3">
        <v>4517.6329999999998</v>
      </c>
      <c r="D873" s="3">
        <v>100924.4</v>
      </c>
      <c r="E873" s="3">
        <v>125087.6</v>
      </c>
      <c r="F873" s="3">
        <v>32.974690000000002</v>
      </c>
      <c r="G873" s="3">
        <v>-147763.29999999999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100132500</v>
      </c>
      <c r="M873" s="3">
        <v>6916864</v>
      </c>
      <c r="N873" s="3">
        <v>53790500</v>
      </c>
      <c r="O873" s="3">
        <v>9113508000</v>
      </c>
      <c r="P873" s="3">
        <v>17961.14</v>
      </c>
      <c r="Q873" s="3">
        <v>156288500000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14658.17</v>
      </c>
      <c r="AE873" s="3">
        <v>268426.90000000002</v>
      </c>
      <c r="AF873" s="3">
        <v>58485.27</v>
      </c>
      <c r="AG873" s="3">
        <v>527.11440000000005</v>
      </c>
      <c r="AH873" s="3">
        <v>0</v>
      </c>
      <c r="AI873" s="3">
        <v>-33761.339999999997</v>
      </c>
      <c r="AJ873" s="3">
        <v>243927.5</v>
      </c>
      <c r="AK873" s="3">
        <v>71456.61</v>
      </c>
      <c r="AL873" s="3">
        <v>162762.20000000001</v>
      </c>
      <c r="AM873" s="3">
        <v>423929.1</v>
      </c>
      <c r="AN873" s="1">
        <v>4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5999.9759999999997</v>
      </c>
      <c r="E874" s="3">
        <v>86272.55</v>
      </c>
      <c r="F874" s="3">
        <v>17.09564</v>
      </c>
      <c r="G874" s="3">
        <v>-210286.4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100120000</v>
      </c>
      <c r="M874" s="3">
        <v>6650850</v>
      </c>
      <c r="N874" s="3">
        <v>53807590</v>
      </c>
      <c r="O874" s="3">
        <v>9113344000</v>
      </c>
      <c r="P874" s="3">
        <v>16742.5</v>
      </c>
      <c r="Q874" s="3">
        <v>156284100000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27762.07</v>
      </c>
      <c r="AE874" s="3">
        <v>561213.30000000005</v>
      </c>
      <c r="AF874" s="3">
        <v>7742.1850000000004</v>
      </c>
      <c r="AG874" s="3">
        <v>0</v>
      </c>
      <c r="AH874" s="3">
        <v>0</v>
      </c>
      <c r="AI874" s="3">
        <v>-33522.769999999997</v>
      </c>
      <c r="AJ874" s="3">
        <v>196238.1</v>
      </c>
      <c r="AK874" s="3">
        <v>71334.009999999995</v>
      </c>
      <c r="AL874" s="3">
        <v>179210.3</v>
      </c>
      <c r="AM874" s="3">
        <v>305.69400000000002</v>
      </c>
      <c r="AN874" s="1">
        <v>29</v>
      </c>
    </row>
    <row r="875" spans="1:40" x14ac:dyDescent="0.3">
      <c r="A875" s="2">
        <v>30368</v>
      </c>
      <c r="B875" s="3">
        <v>4111788</v>
      </c>
      <c r="C875" s="3">
        <v>6608.1469999999999</v>
      </c>
      <c r="D875" s="3">
        <v>185432.4</v>
      </c>
      <c r="E875" s="3">
        <v>119910.1</v>
      </c>
      <c r="F875" s="3">
        <v>47.418770000000002</v>
      </c>
      <c r="G875" s="3">
        <v>-148590.39999999999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100164200</v>
      </c>
      <c r="M875" s="3">
        <v>6740376</v>
      </c>
      <c r="N875" s="3">
        <v>53796200</v>
      </c>
      <c r="O875" s="3">
        <v>9113305000</v>
      </c>
      <c r="P875" s="3">
        <v>17437.16</v>
      </c>
      <c r="Q875" s="3">
        <v>156281000000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26738.77</v>
      </c>
      <c r="AE875" s="3">
        <v>371527.9</v>
      </c>
      <c r="AF875" s="3">
        <v>77470.52</v>
      </c>
      <c r="AG875" s="3">
        <v>755.65740000000005</v>
      </c>
      <c r="AH875" s="3">
        <v>0</v>
      </c>
      <c r="AI875" s="3">
        <v>-33789.4</v>
      </c>
      <c r="AJ875" s="3">
        <v>229504.9</v>
      </c>
      <c r="AK875" s="3">
        <v>70410.570000000007</v>
      </c>
      <c r="AL875" s="3">
        <v>240949.4</v>
      </c>
      <c r="AM875" s="3">
        <v>734408</v>
      </c>
      <c r="AN875" s="1">
        <v>23</v>
      </c>
    </row>
    <row r="876" spans="1:40" x14ac:dyDescent="0.3">
      <c r="A876" s="2">
        <v>30369</v>
      </c>
      <c r="B876" s="3">
        <v>4062654</v>
      </c>
      <c r="C876" s="3">
        <v>3185.5039999999999</v>
      </c>
      <c r="D876" s="3">
        <v>181178.7</v>
      </c>
      <c r="E876" s="3">
        <v>128505</v>
      </c>
      <c r="F876" s="3">
        <v>37.23433</v>
      </c>
      <c r="G876" s="3">
        <v>-148226.4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100186600</v>
      </c>
      <c r="M876" s="3">
        <v>6798080</v>
      </c>
      <c r="N876" s="3">
        <v>53861560</v>
      </c>
      <c r="O876" s="3">
        <v>9113172000</v>
      </c>
      <c r="P876" s="3">
        <v>17752.400000000001</v>
      </c>
      <c r="Q876" s="3">
        <v>156276400000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49404.03</v>
      </c>
      <c r="AE876" s="3">
        <v>1137429</v>
      </c>
      <c r="AF876" s="3">
        <v>62725.32</v>
      </c>
      <c r="AG876" s="3">
        <v>416.35239999999999</v>
      </c>
      <c r="AH876" s="3">
        <v>0</v>
      </c>
      <c r="AI876" s="3">
        <v>-32694.86</v>
      </c>
      <c r="AJ876" s="3">
        <v>231141.3</v>
      </c>
      <c r="AK876" s="3">
        <v>65588.98</v>
      </c>
      <c r="AL876" s="3">
        <v>165825.70000000001</v>
      </c>
      <c r="AM876" s="3">
        <v>699940.8</v>
      </c>
      <c r="AN876" s="1">
        <v>4</v>
      </c>
    </row>
    <row r="877" spans="1:40" x14ac:dyDescent="0.3">
      <c r="A877" s="2">
        <v>30370</v>
      </c>
      <c r="B877" s="3">
        <v>4070629</v>
      </c>
      <c r="C877" s="3">
        <v>16499.28</v>
      </c>
      <c r="D877" s="3">
        <v>1458468</v>
      </c>
      <c r="E877" s="3">
        <v>243995.1</v>
      </c>
      <c r="F877" s="3">
        <v>210.9376</v>
      </c>
      <c r="G877" s="3">
        <v>40706.339999999997</v>
      </c>
      <c r="H877" s="3">
        <v>520577.9</v>
      </c>
      <c r="I877" s="3">
        <v>562953900</v>
      </c>
      <c r="J877" s="3">
        <v>0</v>
      </c>
      <c r="K877" s="3">
        <v>0</v>
      </c>
      <c r="L877" s="3">
        <v>100471400</v>
      </c>
      <c r="M877" s="3">
        <v>7432549</v>
      </c>
      <c r="N877" s="3">
        <v>54093440</v>
      </c>
      <c r="O877" s="3">
        <v>9113249000</v>
      </c>
      <c r="P877" s="3">
        <v>25307.84</v>
      </c>
      <c r="Q877" s="3">
        <v>156273900000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27251.03</v>
      </c>
      <c r="AB877" s="3">
        <v>0</v>
      </c>
      <c r="AC877" s="3">
        <v>0</v>
      </c>
      <c r="AD877" s="3">
        <v>43802.3</v>
      </c>
      <c r="AE877" s="3">
        <v>1064359</v>
      </c>
      <c r="AF877" s="3">
        <v>473892.1</v>
      </c>
      <c r="AG877" s="3">
        <v>2184.5619999999999</v>
      </c>
      <c r="AH877" s="3">
        <v>0</v>
      </c>
      <c r="AI877" s="3">
        <v>-32527.34</v>
      </c>
      <c r="AJ877" s="3">
        <v>410831.3</v>
      </c>
      <c r="AK877" s="3">
        <v>65392.18</v>
      </c>
      <c r="AL877" s="3">
        <v>178988.1</v>
      </c>
      <c r="AM877" s="3">
        <v>3539929</v>
      </c>
      <c r="AN877" s="1">
        <v>3</v>
      </c>
    </row>
    <row r="878" spans="1:40" x14ac:dyDescent="0.3">
      <c r="A878" s="2">
        <v>30371</v>
      </c>
      <c r="B878" s="3">
        <v>4063223</v>
      </c>
      <c r="C878" s="3">
        <v>2731.5329999999999</v>
      </c>
      <c r="D878" s="3">
        <v>167697.60000000001</v>
      </c>
      <c r="E878" s="3">
        <v>161151.29999999999</v>
      </c>
      <c r="F878" s="3">
        <v>48.14208</v>
      </c>
      <c r="G878" s="3">
        <v>-163944</v>
      </c>
      <c r="H878" s="3">
        <v>60996.77</v>
      </c>
      <c r="I878" s="3">
        <v>561516800</v>
      </c>
      <c r="J878" s="3">
        <v>0</v>
      </c>
      <c r="K878" s="3">
        <v>0</v>
      </c>
      <c r="L878" s="3">
        <v>100475200</v>
      </c>
      <c r="M878" s="3">
        <v>7319097</v>
      </c>
      <c r="N878" s="3">
        <v>54191510</v>
      </c>
      <c r="O878" s="3">
        <v>9113118000</v>
      </c>
      <c r="P878" s="3">
        <v>20582.23</v>
      </c>
      <c r="Q878" s="3">
        <v>156269300000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0</v>
      </c>
      <c r="AD878" s="3">
        <v>47117.62</v>
      </c>
      <c r="AE878" s="3">
        <v>1101704</v>
      </c>
      <c r="AF878" s="3">
        <v>55084.01</v>
      </c>
      <c r="AG878" s="3">
        <v>333.42919999999998</v>
      </c>
      <c r="AH878" s="3">
        <v>0</v>
      </c>
      <c r="AI878" s="3">
        <v>-32842.379999999997</v>
      </c>
      <c r="AJ878" s="3">
        <v>273889.09999999998</v>
      </c>
      <c r="AK878" s="3">
        <v>64087.19</v>
      </c>
      <c r="AL878" s="3">
        <v>175865.9</v>
      </c>
      <c r="AM878" s="3">
        <v>584658.9</v>
      </c>
      <c r="AN878" s="1">
        <v>19</v>
      </c>
    </row>
    <row r="879" spans="1:40" x14ac:dyDescent="0.3">
      <c r="A879" s="2">
        <v>30372</v>
      </c>
      <c r="B879" s="3">
        <v>4070014</v>
      </c>
      <c r="C879" s="3">
        <v>14180.09</v>
      </c>
      <c r="D879" s="3">
        <v>1157345</v>
      </c>
      <c r="E879" s="3">
        <v>245871.5</v>
      </c>
      <c r="F879" s="3">
        <v>168.8819</v>
      </c>
      <c r="G879" s="3">
        <v>36059.94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100721800</v>
      </c>
      <c r="M879" s="3">
        <v>7673920</v>
      </c>
      <c r="N879" s="3">
        <v>54366430</v>
      </c>
      <c r="O879" s="3">
        <v>9113211000</v>
      </c>
      <c r="P879" s="3">
        <v>26414.25</v>
      </c>
      <c r="Q879" s="3">
        <v>156273600000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32118.29</v>
      </c>
      <c r="AE879" s="3">
        <v>453527.4</v>
      </c>
      <c r="AF879" s="3">
        <v>345842.4</v>
      </c>
      <c r="AG879" s="3">
        <v>1720.3130000000001</v>
      </c>
      <c r="AH879" s="3">
        <v>0</v>
      </c>
      <c r="AI879" s="3">
        <v>-33131.949999999997</v>
      </c>
      <c r="AJ879" s="3">
        <v>366367.3</v>
      </c>
      <c r="AK879" s="3">
        <v>69504.759999999995</v>
      </c>
      <c r="AL879" s="3">
        <v>191478.6</v>
      </c>
      <c r="AM879" s="3">
        <v>2727526</v>
      </c>
      <c r="AN879" s="1">
        <v>18</v>
      </c>
    </row>
    <row r="880" spans="1:40" x14ac:dyDescent="0.3">
      <c r="A880" s="2">
        <v>30373</v>
      </c>
      <c r="B880" s="3">
        <v>4111374</v>
      </c>
      <c r="C880" s="3">
        <v>4.9223720000000002</v>
      </c>
      <c r="D880" s="3">
        <v>12201.35</v>
      </c>
      <c r="E880" s="3">
        <v>123234</v>
      </c>
      <c r="F880" s="3">
        <v>40.05791</v>
      </c>
      <c r="G880" s="3">
        <v>-159512.5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100730600</v>
      </c>
      <c r="M880" s="3">
        <v>7332428</v>
      </c>
      <c r="N880" s="3">
        <v>54443850</v>
      </c>
      <c r="O880" s="3">
        <v>9113114000</v>
      </c>
      <c r="P880" s="3">
        <v>20975.33</v>
      </c>
      <c r="Q880" s="3">
        <v>156282400000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12796.9</v>
      </c>
      <c r="AE880" s="3">
        <v>194441.8</v>
      </c>
      <c r="AF880" s="3">
        <v>9049.5660000000007</v>
      </c>
      <c r="AG880" s="3">
        <v>5.1850459999999998</v>
      </c>
      <c r="AH880" s="3">
        <v>0</v>
      </c>
      <c r="AI880" s="3">
        <v>-33750.89</v>
      </c>
      <c r="AJ880" s="3">
        <v>248123.3</v>
      </c>
      <c r="AK880" s="3">
        <v>70660.25</v>
      </c>
      <c r="AL880" s="3">
        <v>170768.1</v>
      </c>
      <c r="AM880" s="3">
        <v>31368.66</v>
      </c>
      <c r="AN880" s="1">
        <v>3</v>
      </c>
    </row>
    <row r="881" spans="1:40" x14ac:dyDescent="0.3">
      <c r="A881" s="2">
        <v>30374</v>
      </c>
      <c r="B881" s="3">
        <v>4135602</v>
      </c>
      <c r="C881" s="3">
        <v>203.3989</v>
      </c>
      <c r="D881" s="3">
        <v>9853.5969999999998</v>
      </c>
      <c r="E881" s="3">
        <v>98286.09</v>
      </c>
      <c r="F881" s="3">
        <v>30.370139999999999</v>
      </c>
      <c r="G881" s="3">
        <v>-204235.1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100733900</v>
      </c>
      <c r="M881" s="3">
        <v>7053216</v>
      </c>
      <c r="N881" s="3">
        <v>54489260</v>
      </c>
      <c r="O881" s="3">
        <v>9112961000</v>
      </c>
      <c r="P881" s="3">
        <v>19347.240000000002</v>
      </c>
      <c r="Q881" s="3">
        <v>156283900000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13698.77</v>
      </c>
      <c r="AE881" s="3">
        <v>220330</v>
      </c>
      <c r="AF881" s="3">
        <v>7530.6229999999996</v>
      </c>
      <c r="AG881" s="3">
        <v>39.433140000000002</v>
      </c>
      <c r="AH881" s="3">
        <v>0</v>
      </c>
      <c r="AI881" s="3">
        <v>-32616.41</v>
      </c>
      <c r="AJ881" s="3">
        <v>217882.3</v>
      </c>
      <c r="AK881" s="3">
        <v>73110.64</v>
      </c>
      <c r="AL881" s="3">
        <v>172546.7</v>
      </c>
      <c r="AM881" s="3">
        <v>20510.560000000001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841.77480000000003</v>
      </c>
      <c r="D882" s="3">
        <v>18776.63</v>
      </c>
      <c r="E882" s="3">
        <v>82369.05</v>
      </c>
      <c r="F882" s="3">
        <v>40.711979999999997</v>
      </c>
      <c r="G882" s="3">
        <v>-199516.7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100738700</v>
      </c>
      <c r="M882" s="3">
        <v>6831648</v>
      </c>
      <c r="N882" s="3">
        <v>54516860</v>
      </c>
      <c r="O882" s="3">
        <v>9112817000</v>
      </c>
      <c r="P882" s="3">
        <v>18483.91</v>
      </c>
      <c r="Q882" s="3">
        <v>156287800000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15255.91</v>
      </c>
      <c r="AE882" s="3">
        <v>230749.8</v>
      </c>
      <c r="AF882" s="3">
        <v>7683.4170000000004</v>
      </c>
      <c r="AG882" s="3">
        <v>97.729200000000006</v>
      </c>
      <c r="AH882" s="3">
        <v>0</v>
      </c>
      <c r="AI882" s="3">
        <v>-33451.03</v>
      </c>
      <c r="AJ882" s="3">
        <v>205340.6</v>
      </c>
      <c r="AK882" s="3">
        <v>73226.44</v>
      </c>
      <c r="AL882" s="3">
        <v>177807.7</v>
      </c>
      <c r="AM882" s="3">
        <v>57674.3</v>
      </c>
      <c r="AN882" s="1">
        <v>7</v>
      </c>
    </row>
    <row r="883" spans="1:40" x14ac:dyDescent="0.3">
      <c r="A883" s="2">
        <v>30376</v>
      </c>
      <c r="B883" s="3">
        <v>4111056</v>
      </c>
      <c r="C883" s="3">
        <v>3484.2190000000001</v>
      </c>
      <c r="D883" s="3">
        <v>32500.92</v>
      </c>
      <c r="E883" s="3">
        <v>76524.179999999993</v>
      </c>
      <c r="F883" s="3">
        <v>33.632539999999999</v>
      </c>
      <c r="G883" s="3">
        <v>-189133.7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100754100</v>
      </c>
      <c r="M883" s="3">
        <v>6688065</v>
      </c>
      <c r="N883" s="3">
        <v>54532700</v>
      </c>
      <c r="O883" s="3">
        <v>9112687000</v>
      </c>
      <c r="P883" s="3">
        <v>17709.150000000001</v>
      </c>
      <c r="Q883" s="3">
        <v>156291400000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22306.03</v>
      </c>
      <c r="AE883" s="3">
        <v>390412.1</v>
      </c>
      <c r="AF883" s="3">
        <v>20720.099999999999</v>
      </c>
      <c r="AG883" s="3">
        <v>322.52879999999999</v>
      </c>
      <c r="AH883" s="3">
        <v>0</v>
      </c>
      <c r="AI883" s="3">
        <v>-33048.730000000003</v>
      </c>
      <c r="AJ883" s="3">
        <v>202424.1</v>
      </c>
      <c r="AK883" s="3">
        <v>72852.800000000003</v>
      </c>
      <c r="AL883" s="3">
        <v>186647.6</v>
      </c>
      <c r="AM883" s="3">
        <v>166859.29999999999</v>
      </c>
      <c r="AN883" s="1">
        <v>18</v>
      </c>
    </row>
    <row r="884" spans="1:40" x14ac:dyDescent="0.3">
      <c r="A884" s="2">
        <v>30377</v>
      </c>
      <c r="B884" s="3">
        <v>4037433</v>
      </c>
      <c r="C884" s="3">
        <v>317.00619999999998</v>
      </c>
      <c r="D884" s="3">
        <v>6940.3819999999996</v>
      </c>
      <c r="E884" s="3">
        <v>61775.85</v>
      </c>
      <c r="F884" s="3">
        <v>14.74404</v>
      </c>
      <c r="G884" s="3">
        <v>-195793.4</v>
      </c>
      <c r="H884" s="3">
        <v>83495.67</v>
      </c>
      <c r="I884" s="3">
        <v>676522300</v>
      </c>
      <c r="J884" s="3">
        <v>0</v>
      </c>
      <c r="K884" s="3">
        <v>0</v>
      </c>
      <c r="L884" s="3">
        <v>100754400</v>
      </c>
      <c r="M884" s="3">
        <v>6487089</v>
      </c>
      <c r="N884" s="3">
        <v>54543380</v>
      </c>
      <c r="O884" s="3">
        <v>9112524000</v>
      </c>
      <c r="P884" s="3">
        <v>16821.7</v>
      </c>
      <c r="Q884" s="3">
        <v>156286800000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712676.1</v>
      </c>
      <c r="Y884" s="3">
        <v>0</v>
      </c>
      <c r="Z884" s="3">
        <v>0</v>
      </c>
      <c r="AA884" s="3">
        <v>1133.413</v>
      </c>
      <c r="AB884" s="3">
        <v>0</v>
      </c>
      <c r="AC884" s="3">
        <v>0</v>
      </c>
      <c r="AD884" s="3">
        <v>43709.63</v>
      </c>
      <c r="AE884" s="3">
        <v>837255.7</v>
      </c>
      <c r="AF884" s="3">
        <v>6453.625</v>
      </c>
      <c r="AG884" s="3">
        <v>57.786619999999999</v>
      </c>
      <c r="AH884" s="3">
        <v>0</v>
      </c>
      <c r="AI884" s="3">
        <v>-32621.200000000001</v>
      </c>
      <c r="AJ884" s="3">
        <v>187445</v>
      </c>
      <c r="AK884" s="3">
        <v>67056.460000000006</v>
      </c>
      <c r="AL884" s="3">
        <v>176821.9</v>
      </c>
      <c r="AM884" s="3">
        <v>26572.76</v>
      </c>
      <c r="AN884" s="1">
        <v>4</v>
      </c>
    </row>
    <row r="885" spans="1:40" x14ac:dyDescent="0.3">
      <c r="A885" s="2">
        <v>30378</v>
      </c>
      <c r="B885" s="3">
        <v>3988602</v>
      </c>
      <c r="C885" s="3">
        <v>2684.1370000000002</v>
      </c>
      <c r="D885" s="3">
        <v>25069.63</v>
      </c>
      <c r="E885" s="3">
        <v>62255.19</v>
      </c>
      <c r="F885" s="3">
        <v>28.631689999999999</v>
      </c>
      <c r="G885" s="3">
        <v>-190875.9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100766000</v>
      </c>
      <c r="M885" s="3">
        <v>6380751</v>
      </c>
      <c r="N885" s="3">
        <v>54520420</v>
      </c>
      <c r="O885" s="3">
        <v>9112420000</v>
      </c>
      <c r="P885" s="3">
        <v>16530.25</v>
      </c>
      <c r="Q885" s="3">
        <v>156284400000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19142.68</v>
      </c>
      <c r="AE885" s="3">
        <v>327033.90000000002</v>
      </c>
      <c r="AF885" s="3">
        <v>17056.13</v>
      </c>
      <c r="AG885" s="3">
        <v>239.1549</v>
      </c>
      <c r="AH885" s="3">
        <v>0</v>
      </c>
      <c r="AI885" s="3">
        <v>-33770.11</v>
      </c>
      <c r="AJ885" s="3">
        <v>184867.7</v>
      </c>
      <c r="AK885" s="3">
        <v>69029.8</v>
      </c>
      <c r="AL885" s="3">
        <v>207875.7</v>
      </c>
      <c r="AM885" s="3">
        <v>158345</v>
      </c>
      <c r="AN885" s="1">
        <v>20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5424.9440000000004</v>
      </c>
      <c r="E886" s="3">
        <v>50904.87</v>
      </c>
      <c r="F886" s="3">
        <v>14.27191</v>
      </c>
      <c r="G886" s="3">
        <v>-195151.6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100764200</v>
      </c>
      <c r="M886" s="3">
        <v>6204336</v>
      </c>
      <c r="N886" s="3">
        <v>54495040</v>
      </c>
      <c r="O886" s="3">
        <v>9112283000</v>
      </c>
      <c r="P886" s="3">
        <v>15885.78</v>
      </c>
      <c r="Q886" s="3">
        <v>156280100000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586158.80000000005</v>
      </c>
      <c r="Y886" s="3">
        <v>0</v>
      </c>
      <c r="Z886" s="3">
        <v>0</v>
      </c>
      <c r="AA886" s="3">
        <v>3067.739</v>
      </c>
      <c r="AB886" s="3">
        <v>0</v>
      </c>
      <c r="AC886" s="3">
        <v>0</v>
      </c>
      <c r="AD886" s="3">
        <v>38903.56</v>
      </c>
      <c r="AE886" s="3">
        <v>625888.4</v>
      </c>
      <c r="AF886" s="3">
        <v>4656.817</v>
      </c>
      <c r="AG886" s="3">
        <v>4.7968859999999998</v>
      </c>
      <c r="AH886" s="3">
        <v>0</v>
      </c>
      <c r="AI886" s="3">
        <v>-33310.83</v>
      </c>
      <c r="AJ886" s="3">
        <v>172111.8</v>
      </c>
      <c r="AK886" s="3">
        <v>67171.59</v>
      </c>
      <c r="AL886" s="3">
        <v>197541.3</v>
      </c>
      <c r="AM886" s="3">
        <v>17860.689999999999</v>
      </c>
      <c r="AN886" s="1">
        <v>13</v>
      </c>
    </row>
    <row r="887" spans="1:40" x14ac:dyDescent="0.3">
      <c r="A887" s="2">
        <v>30380</v>
      </c>
      <c r="B887" s="3">
        <v>3988344</v>
      </c>
      <c r="C887" s="3">
        <v>505.10149999999999</v>
      </c>
      <c r="D887" s="3">
        <v>14269.43</v>
      </c>
      <c r="E887" s="3">
        <v>48084.65</v>
      </c>
      <c r="F887" s="3">
        <v>19.328669999999999</v>
      </c>
      <c r="G887" s="3">
        <v>-187598.8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100763500</v>
      </c>
      <c r="M887" s="3">
        <v>6066513</v>
      </c>
      <c r="N887" s="3">
        <v>54471690</v>
      </c>
      <c r="O887" s="3">
        <v>9112149000</v>
      </c>
      <c r="P887" s="3">
        <v>15599.27</v>
      </c>
      <c r="Q887" s="3">
        <v>156275600000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4364.2640000000001</v>
      </c>
      <c r="AB887" s="3">
        <v>0</v>
      </c>
      <c r="AC887" s="3">
        <v>0</v>
      </c>
      <c r="AD887" s="3">
        <v>42794.62</v>
      </c>
      <c r="AE887" s="3">
        <v>745647.2</v>
      </c>
      <c r="AF887" s="3">
        <v>5508.7340000000004</v>
      </c>
      <c r="AG887" s="3">
        <v>80.636070000000004</v>
      </c>
      <c r="AH887" s="3">
        <v>0</v>
      </c>
      <c r="AI887" s="3">
        <v>-33224.68</v>
      </c>
      <c r="AJ887" s="3">
        <v>168777.3</v>
      </c>
      <c r="AK887" s="3">
        <v>62916.33</v>
      </c>
      <c r="AL887" s="3">
        <v>192179.4</v>
      </c>
      <c r="AM887" s="3">
        <v>64666.13</v>
      </c>
      <c r="AN887" s="1">
        <v>10</v>
      </c>
    </row>
    <row r="888" spans="1:40" x14ac:dyDescent="0.3">
      <c r="A888" s="2">
        <v>30381</v>
      </c>
      <c r="B888" s="3">
        <v>4037278</v>
      </c>
      <c r="C888" s="3">
        <v>2569.4470000000001</v>
      </c>
      <c r="D888" s="3">
        <v>26909.79</v>
      </c>
      <c r="E888" s="3">
        <v>48104.18</v>
      </c>
      <c r="F888" s="3">
        <v>36.26661</v>
      </c>
      <c r="G888" s="3">
        <v>-176645.2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100774600</v>
      </c>
      <c r="M888" s="3">
        <v>5984930</v>
      </c>
      <c r="N888" s="3">
        <v>54461810</v>
      </c>
      <c r="O888" s="3">
        <v>9112029000</v>
      </c>
      <c r="P888" s="3">
        <v>15456.34</v>
      </c>
      <c r="Q888" s="3">
        <v>156274700000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21361.87</v>
      </c>
      <c r="AE888" s="3">
        <v>344826.7</v>
      </c>
      <c r="AF888" s="3">
        <v>12647.18</v>
      </c>
      <c r="AG888" s="3">
        <v>255.524</v>
      </c>
      <c r="AH888" s="3">
        <v>0</v>
      </c>
      <c r="AI888" s="3">
        <v>-33826.25</v>
      </c>
      <c r="AJ888" s="3">
        <v>167892.7</v>
      </c>
      <c r="AK888" s="3">
        <v>65075.02</v>
      </c>
      <c r="AL888" s="3">
        <v>177822</v>
      </c>
      <c r="AM888" s="3">
        <v>148069.20000000001</v>
      </c>
      <c r="AN888" s="1">
        <v>3</v>
      </c>
    </row>
    <row r="889" spans="1:40" x14ac:dyDescent="0.3">
      <c r="A889" s="2">
        <v>30382</v>
      </c>
      <c r="B889" s="3">
        <v>4037919</v>
      </c>
      <c r="C889" s="3">
        <v>7118.3</v>
      </c>
      <c r="D889" s="3">
        <v>118400.5</v>
      </c>
      <c r="E889" s="3">
        <v>72589.320000000007</v>
      </c>
      <c r="F889" s="3">
        <v>49.0167</v>
      </c>
      <c r="G889" s="3">
        <v>-149593.9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100809400</v>
      </c>
      <c r="M889" s="3">
        <v>6118483</v>
      </c>
      <c r="N889" s="3">
        <v>54472120</v>
      </c>
      <c r="O889" s="3">
        <v>9111941000</v>
      </c>
      <c r="P889" s="3">
        <v>15566.86</v>
      </c>
      <c r="Q889" s="3">
        <v>156271300000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25744.82</v>
      </c>
      <c r="AE889" s="3">
        <v>474954.5</v>
      </c>
      <c r="AF889" s="3">
        <v>56095.94</v>
      </c>
      <c r="AG889" s="3">
        <v>646.87109999999996</v>
      </c>
      <c r="AH889" s="3">
        <v>0</v>
      </c>
      <c r="AI889" s="3">
        <v>-33687.089999999997</v>
      </c>
      <c r="AJ889" s="3">
        <v>197940.9</v>
      </c>
      <c r="AK889" s="3">
        <v>66471.14</v>
      </c>
      <c r="AL889" s="3">
        <v>187681.7</v>
      </c>
      <c r="AM889" s="3">
        <v>588336</v>
      </c>
      <c r="AN889" s="1">
        <v>14</v>
      </c>
    </row>
    <row r="890" spans="1:40" x14ac:dyDescent="0.3">
      <c r="A890" s="2">
        <v>30383</v>
      </c>
      <c r="B890" s="3">
        <v>4135196</v>
      </c>
      <c r="C890" s="3">
        <v>698.60519999999997</v>
      </c>
      <c r="D890" s="3">
        <v>24632.7</v>
      </c>
      <c r="E890" s="3">
        <v>54591</v>
      </c>
      <c r="F890" s="3">
        <v>19.195239999999998</v>
      </c>
      <c r="G890" s="3">
        <v>-173174.8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100801800</v>
      </c>
      <c r="M890" s="3">
        <v>6000267</v>
      </c>
      <c r="N890" s="3">
        <v>54468320</v>
      </c>
      <c r="O890" s="3">
        <v>9111800000</v>
      </c>
      <c r="P890" s="3">
        <v>14902.33</v>
      </c>
      <c r="Q890" s="3">
        <v>156266600000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877052.8</v>
      </c>
      <c r="Y890" s="3">
        <v>0</v>
      </c>
      <c r="Z890" s="3">
        <v>0</v>
      </c>
      <c r="AA890" s="3">
        <v>10952.42</v>
      </c>
      <c r="AB890" s="3">
        <v>0</v>
      </c>
      <c r="AC890" s="3">
        <v>0</v>
      </c>
      <c r="AD890" s="3">
        <v>49463.23</v>
      </c>
      <c r="AE890" s="3">
        <v>915324.8</v>
      </c>
      <c r="AF890" s="3">
        <v>7993.3469999999998</v>
      </c>
      <c r="AG890" s="3">
        <v>90.376949999999994</v>
      </c>
      <c r="AH890" s="3">
        <v>0</v>
      </c>
      <c r="AI890" s="3">
        <v>-33027.480000000003</v>
      </c>
      <c r="AJ890" s="3">
        <v>173347.1</v>
      </c>
      <c r="AK890" s="3">
        <v>61056.65</v>
      </c>
      <c r="AL890" s="3">
        <v>177194.2</v>
      </c>
      <c r="AM890" s="3">
        <v>111690.6</v>
      </c>
      <c r="AN890" s="1">
        <v>4</v>
      </c>
    </row>
    <row r="891" spans="1:40" x14ac:dyDescent="0.3">
      <c r="A891" s="2">
        <v>30384</v>
      </c>
      <c r="B891" s="3">
        <v>4380062</v>
      </c>
      <c r="C891" s="3">
        <v>3700.0360000000001</v>
      </c>
      <c r="D891" s="3">
        <v>98998.49</v>
      </c>
      <c r="E891" s="3">
        <v>70410.210000000006</v>
      </c>
      <c r="F891" s="3">
        <v>48.73809</v>
      </c>
      <c r="G891" s="3">
        <v>-151767.79999999999</v>
      </c>
      <c r="H891" s="3">
        <v>779.27760000000001</v>
      </c>
      <c r="I891" s="3">
        <v>685432400</v>
      </c>
      <c r="J891" s="3">
        <v>0</v>
      </c>
      <c r="K891" s="3">
        <v>0</v>
      </c>
      <c r="L891" s="3">
        <v>100814000</v>
      </c>
      <c r="M891" s="3">
        <v>6052838</v>
      </c>
      <c r="N891" s="3">
        <v>54479100</v>
      </c>
      <c r="O891" s="3">
        <v>9111683000</v>
      </c>
      <c r="P891" s="3">
        <v>15180.83</v>
      </c>
      <c r="Q891" s="3">
        <v>156261600000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1501397</v>
      </c>
      <c r="Y891" s="3">
        <v>0</v>
      </c>
      <c r="Z891" s="3">
        <v>0</v>
      </c>
      <c r="AA891" s="3">
        <v>12845.49</v>
      </c>
      <c r="AB891" s="3">
        <v>0</v>
      </c>
      <c r="AC891" s="3">
        <v>0</v>
      </c>
      <c r="AD891" s="3">
        <v>52681.45</v>
      </c>
      <c r="AE891" s="3">
        <v>1016347</v>
      </c>
      <c r="AF891" s="3">
        <v>29351.99</v>
      </c>
      <c r="AG891" s="3">
        <v>377.45249999999999</v>
      </c>
      <c r="AH891" s="3">
        <v>0</v>
      </c>
      <c r="AI891" s="3">
        <v>-32969.96</v>
      </c>
      <c r="AJ891" s="3">
        <v>189860.6</v>
      </c>
      <c r="AK891" s="3">
        <v>57858.63</v>
      </c>
      <c r="AL891" s="3">
        <v>179119.2</v>
      </c>
      <c r="AM891" s="3">
        <v>438227.6</v>
      </c>
      <c r="AN891" s="1">
        <v>4</v>
      </c>
    </row>
    <row r="892" spans="1:40" x14ac:dyDescent="0.3">
      <c r="A892" s="2">
        <v>30385</v>
      </c>
      <c r="B892" s="3">
        <v>4404872</v>
      </c>
      <c r="C892" s="3">
        <v>5939.9489999999996</v>
      </c>
      <c r="D892" s="3">
        <v>231588.4</v>
      </c>
      <c r="E892" s="3">
        <v>97154.49</v>
      </c>
      <c r="F892" s="3">
        <v>91.068780000000004</v>
      </c>
      <c r="G892" s="3">
        <v>-111147.6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100845500</v>
      </c>
      <c r="M892" s="3">
        <v>6243855</v>
      </c>
      <c r="N892" s="3">
        <v>54521080</v>
      </c>
      <c r="O892" s="3">
        <v>9111609000</v>
      </c>
      <c r="P892" s="3">
        <v>15980.59</v>
      </c>
      <c r="Q892" s="3">
        <v>156256600000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55394.99</v>
      </c>
      <c r="AE892" s="3">
        <v>1103765</v>
      </c>
      <c r="AF892" s="3">
        <v>63911.43</v>
      </c>
      <c r="AG892" s="3">
        <v>640.57119999999998</v>
      </c>
      <c r="AH892" s="3">
        <v>0</v>
      </c>
      <c r="AI892" s="3">
        <v>-32923.68</v>
      </c>
      <c r="AJ892" s="3">
        <v>225950</v>
      </c>
      <c r="AK892" s="3">
        <v>55787.43</v>
      </c>
      <c r="AL892" s="3">
        <v>184008.9</v>
      </c>
      <c r="AM892" s="3">
        <v>839468.4</v>
      </c>
      <c r="AN892" s="1">
        <v>8</v>
      </c>
    </row>
    <row r="893" spans="1:40" x14ac:dyDescent="0.3">
      <c r="A893" s="2">
        <v>30386</v>
      </c>
      <c r="B893" s="3">
        <v>4380271</v>
      </c>
      <c r="C893" s="3">
        <v>5094.8879999999999</v>
      </c>
      <c r="D893" s="3">
        <v>175132.9</v>
      </c>
      <c r="E893" s="3">
        <v>91974.25</v>
      </c>
      <c r="F893" s="3">
        <v>66.152410000000003</v>
      </c>
      <c r="G893" s="3">
        <v>-129647.2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100857300</v>
      </c>
      <c r="M893" s="3">
        <v>6261671</v>
      </c>
      <c r="N893" s="3">
        <v>54548880</v>
      </c>
      <c r="O893" s="3">
        <v>9111528000</v>
      </c>
      <c r="P893" s="3">
        <v>15860.9</v>
      </c>
      <c r="Q893" s="3">
        <v>156251800000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46386.96</v>
      </c>
      <c r="AE893" s="3">
        <v>883301.7</v>
      </c>
      <c r="AF893" s="3">
        <v>50543.92</v>
      </c>
      <c r="AG893" s="3">
        <v>569.58190000000002</v>
      </c>
      <c r="AH893" s="3">
        <v>0</v>
      </c>
      <c r="AI893" s="3">
        <v>-33360.33</v>
      </c>
      <c r="AJ893" s="3">
        <v>211860.3</v>
      </c>
      <c r="AK893" s="3">
        <v>56184.01</v>
      </c>
      <c r="AL893" s="3">
        <v>184086.6</v>
      </c>
      <c r="AM893" s="3">
        <v>558008.5</v>
      </c>
      <c r="AN893" s="1">
        <v>15</v>
      </c>
    </row>
    <row r="894" spans="1:40" x14ac:dyDescent="0.3">
      <c r="A894" s="2">
        <v>30387</v>
      </c>
      <c r="B894" s="3">
        <v>4381262</v>
      </c>
      <c r="C894" s="3">
        <v>14224.64</v>
      </c>
      <c r="D894" s="3">
        <v>269023.40000000002</v>
      </c>
      <c r="E894" s="3">
        <v>109357.6</v>
      </c>
      <c r="F894" s="3">
        <v>55.854660000000003</v>
      </c>
      <c r="G894" s="3">
        <v>-110981.7</v>
      </c>
      <c r="H894" s="3">
        <v>534873.1</v>
      </c>
      <c r="I894" s="3">
        <v>742290000</v>
      </c>
      <c r="J894" s="3">
        <v>0</v>
      </c>
      <c r="K894" s="3">
        <v>0</v>
      </c>
      <c r="L894" s="3">
        <v>100946300</v>
      </c>
      <c r="M894" s="3">
        <v>6431642</v>
      </c>
      <c r="N894" s="3">
        <v>54608230</v>
      </c>
      <c r="O894" s="3">
        <v>9111478000</v>
      </c>
      <c r="P894" s="3">
        <v>16203.09</v>
      </c>
      <c r="Q894" s="3">
        <v>156267700000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28876.59</v>
      </c>
      <c r="AE894" s="3">
        <v>632400.9</v>
      </c>
      <c r="AF894" s="3">
        <v>146049.20000000001</v>
      </c>
      <c r="AG894" s="3">
        <v>1285.2349999999999</v>
      </c>
      <c r="AH894" s="3">
        <v>0</v>
      </c>
      <c r="AI894" s="3">
        <v>-32688.35</v>
      </c>
      <c r="AJ894" s="3">
        <v>241690.7</v>
      </c>
      <c r="AK894" s="3">
        <v>60957.599999999999</v>
      </c>
      <c r="AL894" s="3">
        <v>182377.7</v>
      </c>
      <c r="AM894" s="3">
        <v>1015075</v>
      </c>
      <c r="AN894" s="1">
        <v>9</v>
      </c>
    </row>
    <row r="895" spans="1:40" x14ac:dyDescent="0.3">
      <c r="A895" s="2">
        <v>30388</v>
      </c>
      <c r="B895" s="3">
        <v>3329638</v>
      </c>
      <c r="C895" s="3">
        <v>8303.8130000000001</v>
      </c>
      <c r="D895" s="3">
        <v>264762.5</v>
      </c>
      <c r="E895" s="3">
        <v>115218</v>
      </c>
      <c r="F895" s="3">
        <v>55.645870000000002</v>
      </c>
      <c r="G895" s="3">
        <v>-116253.5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101011700</v>
      </c>
      <c r="M895" s="3">
        <v>6536519</v>
      </c>
      <c r="N895" s="3">
        <v>54670240</v>
      </c>
      <c r="O895" s="3">
        <v>9111424000</v>
      </c>
      <c r="P895" s="3">
        <v>16812.84</v>
      </c>
      <c r="Q895" s="3">
        <v>156272200000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25287.73</v>
      </c>
      <c r="AE895" s="3">
        <v>530104.6</v>
      </c>
      <c r="AF895" s="3">
        <v>126073.2</v>
      </c>
      <c r="AG895" s="3">
        <v>988.83759999999995</v>
      </c>
      <c r="AH895" s="3">
        <v>0</v>
      </c>
      <c r="AI895" s="3">
        <v>-32643</v>
      </c>
      <c r="AJ895" s="3">
        <v>243992.7</v>
      </c>
      <c r="AK895" s="3">
        <v>61280.41</v>
      </c>
      <c r="AL895" s="3">
        <v>182011.4</v>
      </c>
      <c r="AM895" s="3">
        <v>911486.8</v>
      </c>
      <c r="AN895" s="1">
        <v>6</v>
      </c>
    </row>
    <row r="896" spans="1:40" x14ac:dyDescent="0.3">
      <c r="A896" s="2">
        <v>30389</v>
      </c>
      <c r="B896" s="3">
        <v>2716525</v>
      </c>
      <c r="C896" s="3">
        <v>135.73990000000001</v>
      </c>
      <c r="D896" s="3">
        <v>6208.7349999999997</v>
      </c>
      <c r="E896" s="3">
        <v>70969.289999999994</v>
      </c>
      <c r="F896" s="3">
        <v>15.49131</v>
      </c>
      <c r="G896" s="3">
        <v>-171929.60000000001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101009700</v>
      </c>
      <c r="M896" s="3">
        <v>6306364</v>
      </c>
      <c r="N896" s="3">
        <v>54682470</v>
      </c>
      <c r="O896" s="3">
        <v>9111290000</v>
      </c>
      <c r="P896" s="3">
        <v>15334.22</v>
      </c>
      <c r="Q896" s="3">
        <v>156269100000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37999.089999999997</v>
      </c>
      <c r="AE896" s="3">
        <v>777756.9</v>
      </c>
      <c r="AF896" s="3">
        <v>7125.3220000000001</v>
      </c>
      <c r="AG896" s="3">
        <v>25.8871</v>
      </c>
      <c r="AH896" s="3">
        <v>0</v>
      </c>
      <c r="AI896" s="3">
        <v>-32650.93</v>
      </c>
      <c r="AJ896" s="3">
        <v>182127.1</v>
      </c>
      <c r="AK896" s="3">
        <v>59286.2</v>
      </c>
      <c r="AL896" s="3">
        <v>169959.1</v>
      </c>
      <c r="AM896" s="3">
        <v>13412.04</v>
      </c>
      <c r="AN896" s="1">
        <v>2</v>
      </c>
    </row>
    <row r="897" spans="1:40" x14ac:dyDescent="0.3">
      <c r="A897" s="2">
        <v>30390</v>
      </c>
      <c r="B897" s="3">
        <v>4208796</v>
      </c>
      <c r="C897" s="3">
        <v>1177.5999999999999</v>
      </c>
      <c r="D897" s="3">
        <v>13985.01</v>
      </c>
      <c r="E897" s="3">
        <v>60882.86</v>
      </c>
      <c r="F897" s="3">
        <v>14.789709999999999</v>
      </c>
      <c r="G897" s="3">
        <v>-189054.4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101009700</v>
      </c>
      <c r="M897" s="3">
        <v>6134866</v>
      </c>
      <c r="N897" s="3">
        <v>54676740</v>
      </c>
      <c r="O897" s="3">
        <v>9111144000</v>
      </c>
      <c r="P897" s="3">
        <v>14832.25</v>
      </c>
      <c r="Q897" s="3">
        <v>156264500000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36826.519999999997</v>
      </c>
      <c r="AE897" s="3">
        <v>703432.3</v>
      </c>
      <c r="AF897" s="3">
        <v>10428.83</v>
      </c>
      <c r="AG897" s="3">
        <v>168.00380000000001</v>
      </c>
      <c r="AH897" s="3">
        <v>0</v>
      </c>
      <c r="AI897" s="3">
        <v>-33199.17</v>
      </c>
      <c r="AJ897" s="3">
        <v>165609.29999999999</v>
      </c>
      <c r="AK897" s="3">
        <v>58722.86</v>
      </c>
      <c r="AL897" s="3">
        <v>171404.9</v>
      </c>
      <c r="AM897" s="3">
        <v>56331.99</v>
      </c>
      <c r="AN897" s="1">
        <v>4</v>
      </c>
    </row>
    <row r="898" spans="1:40" x14ac:dyDescent="0.3">
      <c r="A898" s="2">
        <v>30391</v>
      </c>
      <c r="B898" s="3">
        <v>4428960</v>
      </c>
      <c r="C898" s="3">
        <v>3067.2979999999998</v>
      </c>
      <c r="D898" s="3">
        <v>26393.78</v>
      </c>
      <c r="E898" s="3">
        <v>56815.55</v>
      </c>
      <c r="F898" s="3">
        <v>28.167739999999998</v>
      </c>
      <c r="G898" s="3">
        <v>-181059.4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101017200</v>
      </c>
      <c r="M898" s="3">
        <v>6025873</v>
      </c>
      <c r="N898" s="3">
        <v>54671310</v>
      </c>
      <c r="O898" s="3">
        <v>9111015000</v>
      </c>
      <c r="P898" s="3">
        <v>14634.71</v>
      </c>
      <c r="Q898" s="3">
        <v>156263200000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21541.17</v>
      </c>
      <c r="AE898" s="3">
        <v>370743.5</v>
      </c>
      <c r="AF898" s="3">
        <v>19060.97</v>
      </c>
      <c r="AG898" s="3">
        <v>306.08850000000001</v>
      </c>
      <c r="AH898" s="3">
        <v>0</v>
      </c>
      <c r="AI898" s="3">
        <v>-33793.43</v>
      </c>
      <c r="AJ898" s="3">
        <v>163413.6</v>
      </c>
      <c r="AK898" s="3">
        <v>60685.919999999998</v>
      </c>
      <c r="AL898" s="3">
        <v>168897</v>
      </c>
      <c r="AM898" s="3">
        <v>135766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12.100020000000001</v>
      </c>
      <c r="D899" s="3">
        <v>6231.9780000000001</v>
      </c>
      <c r="E899" s="3">
        <v>47029.45</v>
      </c>
      <c r="F899" s="3">
        <v>13.43493</v>
      </c>
      <c r="G899" s="3">
        <v>-183944.3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101011700</v>
      </c>
      <c r="M899" s="3">
        <v>5862582</v>
      </c>
      <c r="N899" s="3">
        <v>54652970</v>
      </c>
      <c r="O899" s="3">
        <v>9110870000</v>
      </c>
      <c r="P899" s="3">
        <v>14098.92</v>
      </c>
      <c r="Q899" s="3">
        <v>156258400000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37645.78</v>
      </c>
      <c r="AE899" s="3">
        <v>652693.30000000005</v>
      </c>
      <c r="AF899" s="3">
        <v>4680.6289999999999</v>
      </c>
      <c r="AG899" s="3">
        <v>3.2231510000000001</v>
      </c>
      <c r="AH899" s="3">
        <v>0</v>
      </c>
      <c r="AI899" s="3">
        <v>-33404.43</v>
      </c>
      <c r="AJ899" s="3">
        <v>150823.9</v>
      </c>
      <c r="AK899" s="3">
        <v>58436.75</v>
      </c>
      <c r="AL899" s="3">
        <v>169212.9</v>
      </c>
      <c r="AM899" s="3">
        <v>14270.92</v>
      </c>
      <c r="AN899" s="1">
        <v>4</v>
      </c>
    </row>
    <row r="900" spans="1:40" x14ac:dyDescent="0.3">
      <c r="A900" s="2">
        <v>30393</v>
      </c>
      <c r="B900" s="3">
        <v>4453199</v>
      </c>
      <c r="C900" s="3">
        <v>2.612797</v>
      </c>
      <c r="D900" s="3">
        <v>9270.1659999999993</v>
      </c>
      <c r="E900" s="3">
        <v>41958.35</v>
      </c>
      <c r="F900" s="3">
        <v>25.723870000000002</v>
      </c>
      <c r="G900" s="3">
        <v>-178592.5</v>
      </c>
      <c r="H900" s="3">
        <v>534521.59999999998</v>
      </c>
      <c r="I900" s="3">
        <v>775699300</v>
      </c>
      <c r="J900" s="3">
        <v>0</v>
      </c>
      <c r="K900" s="3">
        <v>0</v>
      </c>
      <c r="L900" s="3">
        <v>101016000</v>
      </c>
      <c r="M900" s="3">
        <v>5721915</v>
      </c>
      <c r="N900" s="3">
        <v>54605360</v>
      </c>
      <c r="O900" s="3">
        <v>9110770000</v>
      </c>
      <c r="P900" s="3">
        <v>13937.2</v>
      </c>
      <c r="Q900" s="3">
        <v>156255500000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16884.72</v>
      </c>
      <c r="AE900" s="3">
        <v>226637.8</v>
      </c>
      <c r="AF900" s="3">
        <v>3976.989</v>
      </c>
      <c r="AG900" s="3">
        <v>0.40321109999999999</v>
      </c>
      <c r="AH900" s="3">
        <v>0</v>
      </c>
      <c r="AI900" s="3">
        <v>-34510.14</v>
      </c>
      <c r="AJ900" s="3">
        <v>142007.29999999999</v>
      </c>
      <c r="AK900" s="3">
        <v>61161.27</v>
      </c>
      <c r="AL900" s="3">
        <v>189668.4</v>
      </c>
      <c r="AM900" s="3">
        <v>23228.36</v>
      </c>
      <c r="AN900" s="1">
        <v>14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8067.1840000000002</v>
      </c>
      <c r="E901" s="3">
        <v>37874.17</v>
      </c>
      <c r="F901" s="3">
        <v>17.971900000000002</v>
      </c>
      <c r="G901" s="3">
        <v>-177358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101011500</v>
      </c>
      <c r="M901" s="3">
        <v>5593643</v>
      </c>
      <c r="N901" s="3">
        <v>54560370</v>
      </c>
      <c r="O901" s="3">
        <v>9110650000</v>
      </c>
      <c r="P901" s="3">
        <v>13617.84</v>
      </c>
      <c r="Q901" s="3">
        <v>156250900000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33079.230000000003</v>
      </c>
      <c r="AE901" s="3">
        <v>375708</v>
      </c>
      <c r="AF901" s="3">
        <v>3507.654</v>
      </c>
      <c r="AG901" s="3">
        <v>0</v>
      </c>
      <c r="AH901" s="3">
        <v>0</v>
      </c>
      <c r="AI901" s="3">
        <v>-34054.269999999997</v>
      </c>
      <c r="AJ901" s="3">
        <v>137828.20000000001</v>
      </c>
      <c r="AK901" s="3">
        <v>58714.37</v>
      </c>
      <c r="AL901" s="3">
        <v>182870.8</v>
      </c>
      <c r="AM901" s="3">
        <v>22474.639999999999</v>
      </c>
      <c r="AN901" s="1">
        <v>8</v>
      </c>
    </row>
    <row r="902" spans="1:40" x14ac:dyDescent="0.3">
      <c r="A902" s="2">
        <v>30395</v>
      </c>
      <c r="B902" s="3">
        <v>4428650</v>
      </c>
      <c r="C902" s="3">
        <v>285.57040000000001</v>
      </c>
      <c r="D902" s="3">
        <v>18277.169999999998</v>
      </c>
      <c r="E902" s="3">
        <v>35951.03</v>
      </c>
      <c r="F902" s="3">
        <v>42.195369999999997</v>
      </c>
      <c r="G902" s="3">
        <v>-165518.1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101017000</v>
      </c>
      <c r="M902" s="3">
        <v>5491015</v>
      </c>
      <c r="N902" s="3">
        <v>54520380</v>
      </c>
      <c r="O902" s="3">
        <v>9110542000</v>
      </c>
      <c r="P902" s="3">
        <v>13606.25</v>
      </c>
      <c r="Q902" s="3">
        <v>156247900000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22359.42</v>
      </c>
      <c r="AE902" s="3">
        <v>340714.3</v>
      </c>
      <c r="AF902" s="3">
        <v>3374.4459999999999</v>
      </c>
      <c r="AG902" s="3">
        <v>29.856619999999999</v>
      </c>
      <c r="AH902" s="3">
        <v>0</v>
      </c>
      <c r="AI902" s="3">
        <v>-34118.129999999997</v>
      </c>
      <c r="AJ902" s="3">
        <v>134119.5</v>
      </c>
      <c r="AK902" s="3">
        <v>59597.06</v>
      </c>
      <c r="AL902" s="3">
        <v>174156.79999999999</v>
      </c>
      <c r="AM902" s="3">
        <v>56432.28</v>
      </c>
      <c r="AN902" s="1">
        <v>16</v>
      </c>
    </row>
    <row r="903" spans="1:40" x14ac:dyDescent="0.3">
      <c r="A903" s="2">
        <v>30396</v>
      </c>
      <c r="B903" s="3">
        <v>4428622</v>
      </c>
      <c r="C903" s="3">
        <v>1242.336</v>
      </c>
      <c r="D903" s="3">
        <v>11075.53</v>
      </c>
      <c r="E903" s="3">
        <v>33656</v>
      </c>
      <c r="F903" s="3">
        <v>17.995909999999999</v>
      </c>
      <c r="G903" s="3">
        <v>-169722.7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101018600</v>
      </c>
      <c r="M903" s="3">
        <v>5405507</v>
      </c>
      <c r="N903" s="3">
        <v>54484210</v>
      </c>
      <c r="O903" s="3">
        <v>9110422000</v>
      </c>
      <c r="P903" s="3">
        <v>13192.78</v>
      </c>
      <c r="Q903" s="3">
        <v>156244100000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22132.49</v>
      </c>
      <c r="AE903" s="3">
        <v>415625.3</v>
      </c>
      <c r="AF903" s="3">
        <v>5669.47</v>
      </c>
      <c r="AG903" s="3">
        <v>167.5076</v>
      </c>
      <c r="AH903" s="3">
        <v>0</v>
      </c>
      <c r="AI903" s="3">
        <v>-34022.9</v>
      </c>
      <c r="AJ903" s="3">
        <v>130812.7</v>
      </c>
      <c r="AK903" s="3">
        <v>60147.89</v>
      </c>
      <c r="AL903" s="3">
        <v>167027.9</v>
      </c>
      <c r="AM903" s="3">
        <v>60348.57</v>
      </c>
      <c r="AN903" s="1">
        <v>4</v>
      </c>
    </row>
    <row r="904" spans="1:40" x14ac:dyDescent="0.3">
      <c r="A904" s="2">
        <v>30397</v>
      </c>
      <c r="B904" s="3">
        <v>4453076</v>
      </c>
      <c r="C904" s="3">
        <v>2760.8150000000001</v>
      </c>
      <c r="D904" s="3">
        <v>16719.689999999999</v>
      </c>
      <c r="E904" s="3">
        <v>33309.15</v>
      </c>
      <c r="F904" s="3">
        <v>14.694789999999999</v>
      </c>
      <c r="G904" s="3">
        <v>-166099.9</v>
      </c>
      <c r="H904" s="3">
        <v>534867.6</v>
      </c>
      <c r="I904" s="3">
        <v>799834300</v>
      </c>
      <c r="J904" s="3">
        <v>0</v>
      </c>
      <c r="K904" s="3">
        <v>0</v>
      </c>
      <c r="L904" s="3">
        <v>101023900</v>
      </c>
      <c r="M904" s="3">
        <v>5340013</v>
      </c>
      <c r="N904" s="3">
        <v>54440890</v>
      </c>
      <c r="O904" s="3">
        <v>9110311000</v>
      </c>
      <c r="P904" s="3">
        <v>12987.18</v>
      </c>
      <c r="Q904" s="3">
        <v>156245700000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22672.53</v>
      </c>
      <c r="AE904" s="3">
        <v>456988.5</v>
      </c>
      <c r="AF904" s="3">
        <v>13502.97</v>
      </c>
      <c r="AG904" s="3">
        <v>295.58249999999998</v>
      </c>
      <c r="AH904" s="3">
        <v>0</v>
      </c>
      <c r="AI904" s="3">
        <v>-33699.78</v>
      </c>
      <c r="AJ904" s="3">
        <v>129161.7</v>
      </c>
      <c r="AK904" s="3">
        <v>60391.85</v>
      </c>
      <c r="AL904" s="3">
        <v>172525.9</v>
      </c>
      <c r="AM904" s="3">
        <v>95174.44</v>
      </c>
      <c r="AN904" s="1">
        <v>13</v>
      </c>
    </row>
    <row r="905" spans="1:40" x14ac:dyDescent="0.3">
      <c r="A905" s="2">
        <v>30398</v>
      </c>
      <c r="B905" s="3">
        <v>4477514</v>
      </c>
      <c r="C905" s="3">
        <v>769.38580000000002</v>
      </c>
      <c r="D905" s="3">
        <v>8683.5849999999991</v>
      </c>
      <c r="E905" s="3">
        <v>29869.99</v>
      </c>
      <c r="F905" s="3">
        <v>12.76092</v>
      </c>
      <c r="G905" s="3">
        <v>-164545.4</v>
      </c>
      <c r="H905" s="3">
        <v>534867.6</v>
      </c>
      <c r="I905" s="3">
        <v>814031700</v>
      </c>
      <c r="J905" s="3">
        <v>0</v>
      </c>
      <c r="K905" s="3">
        <v>0</v>
      </c>
      <c r="L905" s="3">
        <v>101025400</v>
      </c>
      <c r="M905" s="3">
        <v>5245685</v>
      </c>
      <c r="N905" s="3">
        <v>54380560</v>
      </c>
      <c r="O905" s="3">
        <v>9110214000</v>
      </c>
      <c r="P905" s="3">
        <v>12818.73</v>
      </c>
      <c r="Q905" s="3">
        <v>156245800000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18498.439999999999</v>
      </c>
      <c r="AE905" s="3">
        <v>320620.7</v>
      </c>
      <c r="AF905" s="3">
        <v>5396.8370000000004</v>
      </c>
      <c r="AG905" s="3">
        <v>88.495069999999998</v>
      </c>
      <c r="AH905" s="3">
        <v>0</v>
      </c>
      <c r="AI905" s="3">
        <v>-33830.01</v>
      </c>
      <c r="AJ905" s="3">
        <v>119112.7</v>
      </c>
      <c r="AK905" s="3">
        <v>60749.33</v>
      </c>
      <c r="AL905" s="3">
        <v>179483.1</v>
      </c>
      <c r="AM905" s="3">
        <v>28742.19</v>
      </c>
      <c r="AN905" s="1">
        <v>9</v>
      </c>
    </row>
    <row r="906" spans="1:40" x14ac:dyDescent="0.3">
      <c r="A906" s="2">
        <v>30399</v>
      </c>
      <c r="B906" s="3">
        <v>4526446</v>
      </c>
      <c r="C906" s="3">
        <v>776.27859999999998</v>
      </c>
      <c r="D906" s="3">
        <v>7549.9849999999997</v>
      </c>
      <c r="E906" s="3">
        <v>27354.36</v>
      </c>
      <c r="F906" s="3">
        <v>10.39457</v>
      </c>
      <c r="G906" s="3">
        <v>-168957.8</v>
      </c>
      <c r="H906" s="3">
        <v>111668</v>
      </c>
      <c r="I906" s="3">
        <v>813354900</v>
      </c>
      <c r="J906" s="3">
        <v>0</v>
      </c>
      <c r="K906" s="3">
        <v>0</v>
      </c>
      <c r="L906" s="3">
        <v>101019800</v>
      </c>
      <c r="M906" s="3">
        <v>5151079</v>
      </c>
      <c r="N906" s="3">
        <v>54252990</v>
      </c>
      <c r="O906" s="3">
        <v>9110159000</v>
      </c>
      <c r="P906" s="3">
        <v>12541.3</v>
      </c>
      <c r="Q906" s="3">
        <v>156240600000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39700.78</v>
      </c>
      <c r="AE906" s="3">
        <v>915199.1</v>
      </c>
      <c r="AF906" s="3">
        <v>5300.5640000000003</v>
      </c>
      <c r="AG906" s="3">
        <v>95.577020000000005</v>
      </c>
      <c r="AH906" s="3">
        <v>0</v>
      </c>
      <c r="AI906" s="3">
        <v>-33161.15</v>
      </c>
      <c r="AJ906" s="3">
        <v>113564.6</v>
      </c>
      <c r="AK906" s="3">
        <v>57229.89</v>
      </c>
      <c r="AL906" s="3">
        <v>241185.9</v>
      </c>
      <c r="AM906" s="3">
        <v>19870.259999999998</v>
      </c>
      <c r="AN906" s="1">
        <v>19</v>
      </c>
    </row>
    <row r="907" spans="1:40" x14ac:dyDescent="0.3">
      <c r="A907" s="2">
        <v>30400</v>
      </c>
      <c r="B907" s="3">
        <v>4501950</v>
      </c>
      <c r="C907" s="3">
        <v>2.20595E-6</v>
      </c>
      <c r="D907" s="3">
        <v>8795.7710000000006</v>
      </c>
      <c r="E907" s="3">
        <v>26133.88</v>
      </c>
      <c r="F907" s="3">
        <v>23.000710000000002</v>
      </c>
      <c r="G907" s="3">
        <v>-165426.1</v>
      </c>
      <c r="H907" s="3">
        <v>528813.1</v>
      </c>
      <c r="I907" s="3">
        <v>814972100</v>
      </c>
      <c r="J907" s="3">
        <v>0</v>
      </c>
      <c r="K907" s="3">
        <v>0</v>
      </c>
      <c r="L907" s="3">
        <v>101022300</v>
      </c>
      <c r="M907" s="3">
        <v>5064542</v>
      </c>
      <c r="N907" s="3">
        <v>54165060</v>
      </c>
      <c r="O907" s="3">
        <v>9110081000</v>
      </c>
      <c r="P907" s="3">
        <v>12585.43</v>
      </c>
      <c r="Q907" s="3">
        <v>156237000000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16516.96</v>
      </c>
      <c r="AE907" s="3">
        <v>184479.8</v>
      </c>
      <c r="AF907" s="3">
        <v>2590.1869999999999</v>
      </c>
      <c r="AG907" s="3">
        <v>0</v>
      </c>
      <c r="AH907" s="3">
        <v>0</v>
      </c>
      <c r="AI907" s="3">
        <v>-34579.67</v>
      </c>
      <c r="AJ907" s="3">
        <v>108317.6</v>
      </c>
      <c r="AK907" s="3">
        <v>58775.86</v>
      </c>
      <c r="AL907" s="3">
        <v>196295.6</v>
      </c>
      <c r="AM907" s="3">
        <v>19739</v>
      </c>
      <c r="AN907" s="1">
        <v>10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4431.5150000000003</v>
      </c>
      <c r="E908" s="3">
        <v>23813.89</v>
      </c>
      <c r="F908" s="3">
        <v>9.7764710000000008</v>
      </c>
      <c r="G908" s="3">
        <v>-169905.3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101018700</v>
      </c>
      <c r="M908" s="3">
        <v>4975906</v>
      </c>
      <c r="N908" s="3">
        <v>54098160</v>
      </c>
      <c r="O908" s="3">
        <v>9109964000</v>
      </c>
      <c r="P908" s="3">
        <v>12242.43</v>
      </c>
      <c r="Q908" s="3">
        <v>156232400000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25804.11</v>
      </c>
      <c r="AE908" s="3">
        <v>338866</v>
      </c>
      <c r="AF908" s="3">
        <v>2385.4609999999998</v>
      </c>
      <c r="AG908" s="3">
        <v>0</v>
      </c>
      <c r="AH908" s="3">
        <v>0</v>
      </c>
      <c r="AI908" s="3">
        <v>-34428.42</v>
      </c>
      <c r="AJ908" s="3">
        <v>102472</v>
      </c>
      <c r="AK908" s="3">
        <v>57697.7</v>
      </c>
      <c r="AL908" s="3">
        <v>169427.9</v>
      </c>
      <c r="AM908" s="3">
        <v>2277.116</v>
      </c>
      <c r="AN908" s="1">
        <v>9</v>
      </c>
    </row>
    <row r="909" spans="1:40" x14ac:dyDescent="0.3">
      <c r="A909" s="2">
        <v>30402</v>
      </c>
      <c r="B909" s="3">
        <v>4452996</v>
      </c>
      <c r="C909" s="3">
        <v>197.17740000000001</v>
      </c>
      <c r="D909" s="3">
        <v>4289.8500000000004</v>
      </c>
      <c r="E909" s="3">
        <v>22243.15</v>
      </c>
      <c r="F909" s="3">
        <v>11.44984</v>
      </c>
      <c r="G909" s="3">
        <v>-169503.3</v>
      </c>
      <c r="H909" s="3">
        <v>7741.3130000000001</v>
      </c>
      <c r="I909" s="3">
        <v>813516300</v>
      </c>
      <c r="J909" s="3">
        <v>0</v>
      </c>
      <c r="K909" s="3">
        <v>0</v>
      </c>
      <c r="L909" s="3">
        <v>101011900</v>
      </c>
      <c r="M909" s="3">
        <v>4895196</v>
      </c>
      <c r="N909" s="3">
        <v>54042630</v>
      </c>
      <c r="O909" s="3">
        <v>9109816000</v>
      </c>
      <c r="P909" s="3">
        <v>12141.74</v>
      </c>
      <c r="Q909" s="3">
        <v>156227000000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46869.43</v>
      </c>
      <c r="AE909" s="3">
        <v>1093108</v>
      </c>
      <c r="AF909" s="3">
        <v>2407.3820000000001</v>
      </c>
      <c r="AG909" s="3">
        <v>35.467120000000001</v>
      </c>
      <c r="AH909" s="3">
        <v>0</v>
      </c>
      <c r="AI909" s="3">
        <v>-33063.93</v>
      </c>
      <c r="AJ909" s="3">
        <v>100582.9</v>
      </c>
      <c r="AK909" s="3">
        <v>53429.43</v>
      </c>
      <c r="AL909" s="3">
        <v>156160.79999999999</v>
      </c>
      <c r="AM909" s="3">
        <v>12373.87</v>
      </c>
      <c r="AN909" s="1">
        <v>3</v>
      </c>
    </row>
    <row r="910" spans="1:40" x14ac:dyDescent="0.3">
      <c r="A910" s="2">
        <v>30403</v>
      </c>
      <c r="B910" s="3">
        <v>4452988</v>
      </c>
      <c r="C910" s="3">
        <v>400.4853</v>
      </c>
      <c r="D910" s="3">
        <v>7233.95</v>
      </c>
      <c r="E910" s="3">
        <v>23186.99</v>
      </c>
      <c r="F910" s="3">
        <v>14.60249</v>
      </c>
      <c r="G910" s="3">
        <v>-167438.70000000001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101008900</v>
      </c>
      <c r="M910" s="3">
        <v>4828261</v>
      </c>
      <c r="N910" s="3">
        <v>53963980</v>
      </c>
      <c r="O910" s="3">
        <v>9109707000</v>
      </c>
      <c r="P910" s="3">
        <v>12155.97</v>
      </c>
      <c r="Q910" s="3">
        <v>156222200000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33630.04</v>
      </c>
      <c r="AE910" s="3">
        <v>591145.1</v>
      </c>
      <c r="AF910" s="3">
        <v>2389.346</v>
      </c>
      <c r="AG910" s="3">
        <v>30.119669999999999</v>
      </c>
      <c r="AH910" s="3">
        <v>0</v>
      </c>
      <c r="AI910" s="3">
        <v>-34128.800000000003</v>
      </c>
      <c r="AJ910" s="3">
        <v>99741.03</v>
      </c>
      <c r="AK910" s="3">
        <v>52971.43</v>
      </c>
      <c r="AL910" s="3">
        <v>178446.1</v>
      </c>
      <c r="AM910" s="3">
        <v>29413.19</v>
      </c>
      <c r="AN910" s="1">
        <v>11</v>
      </c>
    </row>
    <row r="911" spans="1:40" x14ac:dyDescent="0.3">
      <c r="A911" s="2">
        <v>30404</v>
      </c>
      <c r="B911" s="3">
        <v>4428535</v>
      </c>
      <c r="C911" s="3">
        <v>1783.482</v>
      </c>
      <c r="D911" s="3">
        <v>24236.54</v>
      </c>
      <c r="E911" s="3">
        <v>25086.49</v>
      </c>
      <c r="F911" s="3">
        <v>31.133590000000002</v>
      </c>
      <c r="G911" s="3">
        <v>-157841.5</v>
      </c>
      <c r="H911" s="3">
        <v>8.3858379999999997</v>
      </c>
      <c r="I911" s="3">
        <v>811234900</v>
      </c>
      <c r="J911" s="3">
        <v>0</v>
      </c>
      <c r="K911" s="3">
        <v>0</v>
      </c>
      <c r="L911" s="3">
        <v>101004400</v>
      </c>
      <c r="M911" s="3">
        <v>4797424</v>
      </c>
      <c r="N911" s="3">
        <v>53913660</v>
      </c>
      <c r="O911" s="3">
        <v>9109578000</v>
      </c>
      <c r="P911" s="3">
        <v>12245.34</v>
      </c>
      <c r="Q911" s="3">
        <v>156217300000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40593.11</v>
      </c>
      <c r="AE911" s="3">
        <v>807997.5</v>
      </c>
      <c r="AF911" s="3">
        <v>8560.0509999999995</v>
      </c>
      <c r="AG911" s="3">
        <v>246.5625</v>
      </c>
      <c r="AH911" s="3">
        <v>0</v>
      </c>
      <c r="AI911" s="3">
        <v>-33796.47</v>
      </c>
      <c r="AJ911" s="3">
        <v>103844</v>
      </c>
      <c r="AK911" s="3">
        <v>51081.45</v>
      </c>
      <c r="AL911" s="3">
        <v>154216.70000000001</v>
      </c>
      <c r="AM911" s="3">
        <v>98421.99</v>
      </c>
      <c r="AN911" s="1">
        <v>5</v>
      </c>
    </row>
    <row r="912" spans="1:40" x14ac:dyDescent="0.3">
      <c r="A912" s="2">
        <v>30405</v>
      </c>
      <c r="B912" s="3">
        <v>4404239</v>
      </c>
      <c r="C912" s="3">
        <v>7324.5510000000004</v>
      </c>
      <c r="D912" s="3">
        <v>98298.29</v>
      </c>
      <c r="E912" s="3">
        <v>34874.589999999997</v>
      </c>
      <c r="F912" s="3">
        <v>54.341000000000001</v>
      </c>
      <c r="G912" s="3">
        <v>-135801.70000000001</v>
      </c>
      <c r="H912" s="3">
        <v>0</v>
      </c>
      <c r="I912" s="3">
        <v>808989900</v>
      </c>
      <c r="J912" s="3">
        <v>0</v>
      </c>
      <c r="K912" s="3">
        <v>0</v>
      </c>
      <c r="L912" s="3">
        <v>100998100</v>
      </c>
      <c r="M912" s="3">
        <v>4885154</v>
      </c>
      <c r="N912" s="3">
        <v>53875850</v>
      </c>
      <c r="O912" s="3">
        <v>9109472000</v>
      </c>
      <c r="P912" s="3">
        <v>12425.49</v>
      </c>
      <c r="Q912" s="3">
        <v>156211700000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56459.28</v>
      </c>
      <c r="AE912" s="3">
        <v>1437723</v>
      </c>
      <c r="AF912" s="3">
        <v>37231.480000000003</v>
      </c>
      <c r="AG912" s="3">
        <v>775.31579999999997</v>
      </c>
      <c r="AH912" s="3">
        <v>0</v>
      </c>
      <c r="AI912" s="3">
        <v>-32751</v>
      </c>
      <c r="AJ912" s="3">
        <v>130004.7</v>
      </c>
      <c r="AK912" s="3">
        <v>47649.34</v>
      </c>
      <c r="AL912" s="3">
        <v>167873.5</v>
      </c>
      <c r="AM912" s="3">
        <v>371942.9</v>
      </c>
      <c r="AN912" s="1">
        <v>9</v>
      </c>
    </row>
    <row r="913" spans="1:40" x14ac:dyDescent="0.3">
      <c r="A913" s="2">
        <v>30406</v>
      </c>
      <c r="B913" s="3">
        <v>4429336</v>
      </c>
      <c r="C913" s="3">
        <v>13047.53</v>
      </c>
      <c r="D913" s="3">
        <v>219476.2</v>
      </c>
      <c r="E913" s="3">
        <v>55259.31</v>
      </c>
      <c r="F913" s="3">
        <v>53.408859999999997</v>
      </c>
      <c r="G913" s="3">
        <v>-116653.3</v>
      </c>
      <c r="H913" s="3">
        <v>0</v>
      </c>
      <c r="I913" s="3">
        <v>806399000</v>
      </c>
      <c r="J913" s="3">
        <v>0</v>
      </c>
      <c r="K913" s="3">
        <v>0</v>
      </c>
      <c r="L913" s="3">
        <v>100992900</v>
      </c>
      <c r="M913" s="3">
        <v>5094079</v>
      </c>
      <c r="N913" s="3">
        <v>53879840</v>
      </c>
      <c r="O913" s="3">
        <v>9109376000</v>
      </c>
      <c r="P913" s="3">
        <v>12596.84</v>
      </c>
      <c r="Q913" s="3">
        <v>156206200000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23056.52</v>
      </c>
      <c r="AB913" s="3">
        <v>0</v>
      </c>
      <c r="AC913" s="3">
        <v>0</v>
      </c>
      <c r="AD913" s="3">
        <v>55076.68</v>
      </c>
      <c r="AE913" s="3">
        <v>1642058</v>
      </c>
      <c r="AF913" s="3">
        <v>95986.79</v>
      </c>
      <c r="AG913" s="3">
        <v>1298.6669999999999</v>
      </c>
      <c r="AH913" s="3">
        <v>0</v>
      </c>
      <c r="AI913" s="3">
        <v>-32426.68</v>
      </c>
      <c r="AJ913" s="3">
        <v>159460.4</v>
      </c>
      <c r="AK913" s="3">
        <v>46317.01</v>
      </c>
      <c r="AL913" s="3">
        <v>155521.5</v>
      </c>
      <c r="AM913" s="3">
        <v>745918.8</v>
      </c>
      <c r="AN913" s="1">
        <v>4</v>
      </c>
    </row>
    <row r="914" spans="1:40" x14ac:dyDescent="0.3">
      <c r="A914" s="2">
        <v>30407</v>
      </c>
      <c r="B914" s="3">
        <v>4429603</v>
      </c>
      <c r="C914" s="3">
        <v>9749.7939999999999</v>
      </c>
      <c r="D914" s="3">
        <v>274626.09999999998</v>
      </c>
      <c r="E914" s="3">
        <v>67457.740000000005</v>
      </c>
      <c r="F914" s="3">
        <v>99.255619999999993</v>
      </c>
      <c r="G914" s="3">
        <v>-95116.83</v>
      </c>
      <c r="H914" s="3">
        <v>0</v>
      </c>
      <c r="I914" s="3">
        <v>803953600</v>
      </c>
      <c r="J914" s="3">
        <v>0</v>
      </c>
      <c r="K914" s="3">
        <v>0</v>
      </c>
      <c r="L914" s="3">
        <v>100991900</v>
      </c>
      <c r="M914" s="3">
        <v>5283325</v>
      </c>
      <c r="N914" s="3">
        <v>53892500</v>
      </c>
      <c r="O914" s="3">
        <v>9109314000</v>
      </c>
      <c r="P914" s="3">
        <v>12951.14</v>
      </c>
      <c r="Q914" s="3">
        <v>156201200000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26490.86</v>
      </c>
      <c r="AB914" s="3">
        <v>0</v>
      </c>
      <c r="AC914" s="3">
        <v>0</v>
      </c>
      <c r="AD914" s="3">
        <v>50629.41</v>
      </c>
      <c r="AE914" s="3">
        <v>1110115</v>
      </c>
      <c r="AF914" s="3">
        <v>93510.92</v>
      </c>
      <c r="AG914" s="3">
        <v>1094.376</v>
      </c>
      <c r="AH914" s="3">
        <v>0</v>
      </c>
      <c r="AI914" s="3">
        <v>-33448.46</v>
      </c>
      <c r="AJ914" s="3">
        <v>173992.6</v>
      </c>
      <c r="AK914" s="3">
        <v>45699.18</v>
      </c>
      <c r="AL914" s="3">
        <v>161380.70000000001</v>
      </c>
      <c r="AM914" s="3">
        <v>814387.5</v>
      </c>
      <c r="AN914" s="1">
        <v>5</v>
      </c>
    </row>
    <row r="915" spans="1:40" x14ac:dyDescent="0.3">
      <c r="A915" s="2">
        <v>30408</v>
      </c>
      <c r="B915" s="3">
        <v>4431372</v>
      </c>
      <c r="C915" s="3">
        <v>15349.5</v>
      </c>
      <c r="D915" s="3">
        <v>598594.69999999995</v>
      </c>
      <c r="E915" s="3">
        <v>102349.5</v>
      </c>
      <c r="F915" s="3">
        <v>106.2495</v>
      </c>
      <c r="G915" s="3">
        <v>-48741.2</v>
      </c>
      <c r="H915" s="3">
        <v>0</v>
      </c>
      <c r="I915" s="3">
        <v>800343500</v>
      </c>
      <c r="J915" s="3">
        <v>0</v>
      </c>
      <c r="K915" s="3">
        <v>0</v>
      </c>
      <c r="L915" s="3">
        <v>101001200</v>
      </c>
      <c r="M915" s="3">
        <v>5649140</v>
      </c>
      <c r="N915" s="3">
        <v>53958630</v>
      </c>
      <c r="O915" s="3">
        <v>9109288000</v>
      </c>
      <c r="P915" s="3">
        <v>14153.21</v>
      </c>
      <c r="Q915" s="3">
        <v>156196000000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44148.56</v>
      </c>
      <c r="AB915" s="3">
        <v>0</v>
      </c>
      <c r="AC915" s="3">
        <v>0</v>
      </c>
      <c r="AD915" s="3">
        <v>61085.34</v>
      </c>
      <c r="AE915" s="3">
        <v>1724208</v>
      </c>
      <c r="AF915" s="3">
        <v>210604.79999999999</v>
      </c>
      <c r="AG915" s="3">
        <v>1900.769</v>
      </c>
      <c r="AH915" s="3">
        <v>0</v>
      </c>
      <c r="AI915" s="3">
        <v>-32387.72</v>
      </c>
      <c r="AJ915" s="3">
        <v>228483.8</v>
      </c>
      <c r="AK915" s="3">
        <v>44247.360000000001</v>
      </c>
      <c r="AL915" s="3">
        <v>162402.9</v>
      </c>
      <c r="AM915" s="3">
        <v>1567497</v>
      </c>
      <c r="AN915" s="1">
        <v>4</v>
      </c>
    </row>
    <row r="916" spans="1:40" x14ac:dyDescent="0.3">
      <c r="A916" s="2">
        <v>30409</v>
      </c>
      <c r="B916" s="3">
        <v>4429495</v>
      </c>
      <c r="C916" s="3">
        <v>5961.942</v>
      </c>
      <c r="D916" s="3">
        <v>90833.26</v>
      </c>
      <c r="E916" s="3">
        <v>65405.26</v>
      </c>
      <c r="F916" s="3">
        <v>23.248740000000002</v>
      </c>
      <c r="G916" s="3">
        <v>-163175.5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101029000</v>
      </c>
      <c r="M916" s="3">
        <v>5564230</v>
      </c>
      <c r="N916" s="3">
        <v>53947500</v>
      </c>
      <c r="O916" s="3">
        <v>9109199000</v>
      </c>
      <c r="P916" s="3">
        <v>13252.4</v>
      </c>
      <c r="Q916" s="3">
        <v>156192500000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5637.3950000000004</v>
      </c>
      <c r="AB916" s="3">
        <v>0</v>
      </c>
      <c r="AC916" s="3">
        <v>0</v>
      </c>
      <c r="AD916" s="3">
        <v>15531.5</v>
      </c>
      <c r="AE916" s="3">
        <v>331269.3</v>
      </c>
      <c r="AF916" s="3">
        <v>55702.79</v>
      </c>
      <c r="AG916" s="3">
        <v>671.08389999999997</v>
      </c>
      <c r="AH916" s="3">
        <v>0</v>
      </c>
      <c r="AI916" s="3">
        <v>-35023.040000000001</v>
      </c>
      <c r="AJ916" s="3">
        <v>161482.4</v>
      </c>
      <c r="AK916" s="3">
        <v>48989.77</v>
      </c>
      <c r="AL916" s="3">
        <v>172672.7</v>
      </c>
      <c r="AM916" s="3">
        <v>311226.2</v>
      </c>
      <c r="AN916" s="1">
        <v>13</v>
      </c>
    </row>
    <row r="917" spans="1:40" x14ac:dyDescent="0.3">
      <c r="A917" s="2">
        <v>30410</v>
      </c>
      <c r="B917" s="3">
        <v>4430773</v>
      </c>
      <c r="C917" s="3">
        <v>6628.6229999999996</v>
      </c>
      <c r="D917" s="3">
        <v>212232</v>
      </c>
      <c r="E917" s="3">
        <v>76392.88</v>
      </c>
      <c r="F917" s="3">
        <v>57.983789999999999</v>
      </c>
      <c r="G917" s="3">
        <v>-132969.5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101012300</v>
      </c>
      <c r="M917" s="3">
        <v>5578588</v>
      </c>
      <c r="N917" s="3">
        <v>53965840</v>
      </c>
      <c r="O917" s="3">
        <v>9109100000</v>
      </c>
      <c r="P917" s="3">
        <v>13583.25</v>
      </c>
      <c r="Q917" s="3">
        <v>156187900000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27548.07</v>
      </c>
      <c r="AB917" s="3">
        <v>0</v>
      </c>
      <c r="AC917" s="3">
        <v>0</v>
      </c>
      <c r="AD917" s="3">
        <v>35857.89</v>
      </c>
      <c r="AE917" s="3">
        <v>686874.5</v>
      </c>
      <c r="AF917" s="3">
        <v>49345.95</v>
      </c>
      <c r="AG917" s="3">
        <v>547.29150000000004</v>
      </c>
      <c r="AH917" s="3">
        <v>0</v>
      </c>
      <c r="AI917" s="3">
        <v>-34316.81</v>
      </c>
      <c r="AJ917" s="3">
        <v>173417.4</v>
      </c>
      <c r="AK917" s="3">
        <v>49590.14</v>
      </c>
      <c r="AL917" s="3">
        <v>155145.4</v>
      </c>
      <c r="AM917" s="3">
        <v>518371.6</v>
      </c>
      <c r="AN917" s="1">
        <v>5</v>
      </c>
    </row>
    <row r="918" spans="1:40" x14ac:dyDescent="0.3">
      <c r="A918" s="2">
        <v>30411</v>
      </c>
      <c r="B918" s="3">
        <v>4430106</v>
      </c>
      <c r="C918" s="3">
        <v>6717.5060000000003</v>
      </c>
      <c r="D918" s="3">
        <v>157925.1</v>
      </c>
      <c r="E918" s="3">
        <v>74613</v>
      </c>
      <c r="F918" s="3">
        <v>35.948520000000002</v>
      </c>
      <c r="G918" s="3">
        <v>-141851.9</v>
      </c>
      <c r="H918" s="3">
        <v>525864.6</v>
      </c>
      <c r="I918" s="3">
        <v>801958200</v>
      </c>
      <c r="J918" s="3">
        <v>0</v>
      </c>
      <c r="K918" s="3">
        <v>0</v>
      </c>
      <c r="L918" s="3">
        <v>101033200</v>
      </c>
      <c r="M918" s="3">
        <v>5579067</v>
      </c>
      <c r="N918" s="3">
        <v>53975040</v>
      </c>
      <c r="O918" s="3">
        <v>9109001000</v>
      </c>
      <c r="P918" s="3">
        <v>13451.09</v>
      </c>
      <c r="Q918" s="3">
        <v>156184300000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9462.8690000000006</v>
      </c>
      <c r="AB918" s="3">
        <v>0</v>
      </c>
      <c r="AC918" s="3">
        <v>0</v>
      </c>
      <c r="AD918" s="3">
        <v>19619.73</v>
      </c>
      <c r="AE918" s="3">
        <v>411490.9</v>
      </c>
      <c r="AF918" s="3">
        <v>55350.3</v>
      </c>
      <c r="AG918" s="3">
        <v>671.87779999999998</v>
      </c>
      <c r="AH918" s="3">
        <v>0</v>
      </c>
      <c r="AI918" s="3">
        <v>-34892.31</v>
      </c>
      <c r="AJ918" s="3">
        <v>160391.5</v>
      </c>
      <c r="AK918" s="3">
        <v>52155.3</v>
      </c>
      <c r="AL918" s="3">
        <v>151252.20000000001</v>
      </c>
      <c r="AM918" s="3">
        <v>461088.9</v>
      </c>
      <c r="AN918" s="1">
        <v>4</v>
      </c>
    </row>
    <row r="919" spans="1:40" x14ac:dyDescent="0.3">
      <c r="A919" s="2">
        <v>30412</v>
      </c>
      <c r="B919" s="3">
        <v>4381528</v>
      </c>
      <c r="C919" s="3">
        <v>6516.4369999999999</v>
      </c>
      <c r="D919" s="3">
        <v>204499.8</v>
      </c>
      <c r="E919" s="3">
        <v>77211.44</v>
      </c>
      <c r="F919" s="3">
        <v>59.429879999999997</v>
      </c>
      <c r="G919" s="3">
        <v>-180897</v>
      </c>
      <c r="H919" s="3">
        <v>105246.5</v>
      </c>
      <c r="I919" s="3">
        <v>800867300</v>
      </c>
      <c r="J919" s="3">
        <v>0</v>
      </c>
      <c r="K919" s="3">
        <v>0</v>
      </c>
      <c r="L919" s="3">
        <v>101011400</v>
      </c>
      <c r="M919" s="3">
        <v>5592437</v>
      </c>
      <c r="N919" s="3">
        <v>53987610</v>
      </c>
      <c r="O919" s="3">
        <v>9108858000</v>
      </c>
      <c r="P919" s="3">
        <v>13798.85</v>
      </c>
      <c r="Q919" s="3">
        <v>156179800000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31944.799999999999</v>
      </c>
      <c r="AB919" s="3">
        <v>0</v>
      </c>
      <c r="AC919" s="3">
        <v>0</v>
      </c>
      <c r="AD919" s="3">
        <v>36040.61</v>
      </c>
      <c r="AE919" s="3">
        <v>673807.4</v>
      </c>
      <c r="AF919" s="3">
        <v>54609.71</v>
      </c>
      <c r="AG919" s="3">
        <v>551.64800000000002</v>
      </c>
      <c r="AH919" s="3">
        <v>0</v>
      </c>
      <c r="AI919" s="3">
        <v>-33645.919999999998</v>
      </c>
      <c r="AJ919" s="3">
        <v>170546.4</v>
      </c>
      <c r="AK919" s="3">
        <v>50112.12</v>
      </c>
      <c r="AL919" s="3">
        <v>158042</v>
      </c>
      <c r="AM919" s="3">
        <v>512891.6</v>
      </c>
      <c r="AN919" s="1">
        <v>9</v>
      </c>
    </row>
    <row r="920" spans="1:40" x14ac:dyDescent="0.3">
      <c r="A920" s="2">
        <v>30413</v>
      </c>
      <c r="B920" s="3">
        <v>4406862</v>
      </c>
      <c r="C920" s="3">
        <v>9937.4179999999997</v>
      </c>
      <c r="D920" s="3">
        <v>446492.3</v>
      </c>
      <c r="E920" s="3">
        <v>98487.14</v>
      </c>
      <c r="F920" s="3">
        <v>122.0475</v>
      </c>
      <c r="G920" s="3">
        <v>-108137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101013700</v>
      </c>
      <c r="M920" s="3">
        <v>5753065</v>
      </c>
      <c r="N920" s="3">
        <v>54037600</v>
      </c>
      <c r="O920" s="3">
        <v>9108782000</v>
      </c>
      <c r="P920" s="3">
        <v>15703.17</v>
      </c>
      <c r="Q920" s="3">
        <v>156175400000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39523.25</v>
      </c>
      <c r="AB920" s="3">
        <v>0</v>
      </c>
      <c r="AC920" s="3">
        <v>0</v>
      </c>
      <c r="AD920" s="3">
        <v>44567.85</v>
      </c>
      <c r="AE920" s="3">
        <v>749605</v>
      </c>
      <c r="AF920" s="3">
        <v>110837.6</v>
      </c>
      <c r="AG920" s="3">
        <v>1052.856</v>
      </c>
      <c r="AH920" s="3">
        <v>0</v>
      </c>
      <c r="AI920" s="3">
        <v>-33463.06</v>
      </c>
      <c r="AJ920" s="3">
        <v>207012.2</v>
      </c>
      <c r="AK920" s="3">
        <v>47894.400000000001</v>
      </c>
      <c r="AL920" s="3">
        <v>157071.4</v>
      </c>
      <c r="AM920" s="3">
        <v>1056365</v>
      </c>
      <c r="AN920" s="1">
        <v>5</v>
      </c>
    </row>
    <row r="921" spans="1:40" x14ac:dyDescent="0.3">
      <c r="A921" s="2">
        <v>30414</v>
      </c>
      <c r="B921" s="3">
        <v>4435448</v>
      </c>
      <c r="C921" s="3">
        <v>17468.62</v>
      </c>
      <c r="D921" s="3">
        <v>1068933</v>
      </c>
      <c r="E921" s="3">
        <v>147718.9</v>
      </c>
      <c r="F921" s="3">
        <v>189.51169999999999</v>
      </c>
      <c r="G921" s="3">
        <v>16095.64</v>
      </c>
      <c r="H921" s="3">
        <v>0</v>
      </c>
      <c r="I921" s="3">
        <v>794731000</v>
      </c>
      <c r="J921" s="3">
        <v>0</v>
      </c>
      <c r="K921" s="3">
        <v>0</v>
      </c>
      <c r="L921" s="3">
        <v>101047700</v>
      </c>
      <c r="M921" s="3">
        <v>6122197</v>
      </c>
      <c r="N921" s="3">
        <v>54142140</v>
      </c>
      <c r="O921" s="3">
        <v>9108844000</v>
      </c>
      <c r="P921" s="3">
        <v>18674.18</v>
      </c>
      <c r="Q921" s="3">
        <v>156171300000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58523.42</v>
      </c>
      <c r="AB921" s="3">
        <v>0</v>
      </c>
      <c r="AC921" s="3">
        <v>0</v>
      </c>
      <c r="AD921" s="3">
        <v>53509.72</v>
      </c>
      <c r="AE921" s="3">
        <v>1245347</v>
      </c>
      <c r="AF921" s="3">
        <v>299211.2</v>
      </c>
      <c r="AG921" s="3">
        <v>2262.0189999999998</v>
      </c>
      <c r="AH921" s="3">
        <v>0</v>
      </c>
      <c r="AI921" s="3">
        <v>-32576.12</v>
      </c>
      <c r="AJ921" s="3">
        <v>283918</v>
      </c>
      <c r="AK921" s="3">
        <v>48017.440000000002</v>
      </c>
      <c r="AL921" s="3">
        <v>179432.8</v>
      </c>
      <c r="AM921" s="3">
        <v>2269932</v>
      </c>
      <c r="AN921" s="1">
        <v>35</v>
      </c>
    </row>
    <row r="922" spans="1:40" x14ac:dyDescent="0.3">
      <c r="A922" s="2">
        <v>30415</v>
      </c>
      <c r="B922" s="3">
        <v>4415207</v>
      </c>
      <c r="C922" s="3">
        <v>21946.37</v>
      </c>
      <c r="D922" s="3">
        <v>1841083</v>
      </c>
      <c r="E922" s="3">
        <v>212815.8</v>
      </c>
      <c r="F922" s="3">
        <v>264.62479999999999</v>
      </c>
      <c r="G922" s="3">
        <v>121056.2</v>
      </c>
      <c r="H922" s="3">
        <v>0</v>
      </c>
      <c r="I922" s="3">
        <v>789004500</v>
      </c>
      <c r="J922" s="3">
        <v>0</v>
      </c>
      <c r="K922" s="3">
        <v>0</v>
      </c>
      <c r="L922" s="3">
        <v>101139300</v>
      </c>
      <c r="M922" s="3">
        <v>6666576</v>
      </c>
      <c r="N922" s="3">
        <v>54331560</v>
      </c>
      <c r="O922" s="3">
        <v>9109010000</v>
      </c>
      <c r="P922" s="3">
        <v>23078.31</v>
      </c>
      <c r="Q922" s="3">
        <v>156167700000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84412.38</v>
      </c>
      <c r="AB922" s="3">
        <v>0</v>
      </c>
      <c r="AC922" s="3">
        <v>0</v>
      </c>
      <c r="AD922" s="3">
        <v>65272.69</v>
      </c>
      <c r="AE922" s="3">
        <v>1681634</v>
      </c>
      <c r="AF922" s="3">
        <v>502085.8</v>
      </c>
      <c r="AG922" s="3">
        <v>3143.04</v>
      </c>
      <c r="AH922" s="3">
        <v>0</v>
      </c>
      <c r="AI922" s="3">
        <v>-31768.03</v>
      </c>
      <c r="AJ922" s="3">
        <v>378630.7</v>
      </c>
      <c r="AK922" s="3">
        <v>47338.1</v>
      </c>
      <c r="AL922" s="3">
        <v>189252.1</v>
      </c>
      <c r="AM922" s="3">
        <v>3680403</v>
      </c>
      <c r="AN922" s="1">
        <v>32</v>
      </c>
    </row>
    <row r="923" spans="1:40" x14ac:dyDescent="0.3">
      <c r="A923" s="2">
        <v>30416</v>
      </c>
      <c r="B923" s="3">
        <v>4417612</v>
      </c>
      <c r="C923" s="3">
        <v>20874.86</v>
      </c>
      <c r="D923" s="3">
        <v>1955072</v>
      </c>
      <c r="E923" s="3">
        <v>246051.4</v>
      </c>
      <c r="F923" s="3">
        <v>229.92920000000001</v>
      </c>
      <c r="G923" s="3">
        <v>84185.95</v>
      </c>
      <c r="H923" s="3">
        <v>0</v>
      </c>
      <c r="I923" s="3">
        <v>783407700</v>
      </c>
      <c r="J923" s="3">
        <v>0</v>
      </c>
      <c r="K923" s="3">
        <v>0</v>
      </c>
      <c r="L923" s="3">
        <v>101273000</v>
      </c>
      <c r="M923" s="3">
        <v>7118503</v>
      </c>
      <c r="N923" s="3">
        <v>54564400</v>
      </c>
      <c r="O923" s="3">
        <v>9109142000</v>
      </c>
      <c r="P923" s="3">
        <v>23841.05</v>
      </c>
      <c r="Q923" s="3">
        <v>156164400000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88480.29</v>
      </c>
      <c r="AB923" s="3">
        <v>0</v>
      </c>
      <c r="AC923" s="3">
        <v>0</v>
      </c>
      <c r="AD923" s="3">
        <v>56538.720000000001</v>
      </c>
      <c r="AE923" s="3">
        <v>1614146</v>
      </c>
      <c r="AF923" s="3">
        <v>548639.9</v>
      </c>
      <c r="AG923" s="3">
        <v>3014.5949999999998</v>
      </c>
      <c r="AH923" s="3">
        <v>0</v>
      </c>
      <c r="AI923" s="3">
        <v>-31908.67</v>
      </c>
      <c r="AJ923" s="3">
        <v>417719.8</v>
      </c>
      <c r="AK923" s="3">
        <v>48885.24</v>
      </c>
      <c r="AL923" s="3">
        <v>184924.9</v>
      </c>
      <c r="AM923" s="3">
        <v>3872587</v>
      </c>
      <c r="AN923" s="1">
        <v>7</v>
      </c>
    </row>
    <row r="924" spans="1:40" x14ac:dyDescent="0.3">
      <c r="A924" s="2">
        <v>30417</v>
      </c>
      <c r="B924" s="3">
        <v>4406288</v>
      </c>
      <c r="C924" s="3">
        <v>5888.3410000000003</v>
      </c>
      <c r="D924" s="3">
        <v>128009.1</v>
      </c>
      <c r="E924" s="3">
        <v>135321</v>
      </c>
      <c r="F924" s="3">
        <v>39.639510000000001</v>
      </c>
      <c r="G924" s="3">
        <v>-205468.79999999999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101331300</v>
      </c>
      <c r="M924" s="3">
        <v>6910841</v>
      </c>
      <c r="N924" s="3">
        <v>54653430</v>
      </c>
      <c r="O924" s="3">
        <v>9109009000</v>
      </c>
      <c r="P924" s="3">
        <v>18951.509999999998</v>
      </c>
      <c r="Q924" s="3">
        <v>156161300000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13780.59</v>
      </c>
      <c r="AB924" s="3">
        <v>0</v>
      </c>
      <c r="AC924" s="3">
        <v>0</v>
      </c>
      <c r="AD924" s="3">
        <v>18841.34</v>
      </c>
      <c r="AE924" s="3">
        <v>376553.8</v>
      </c>
      <c r="AF924" s="3">
        <v>64167.99</v>
      </c>
      <c r="AG924" s="3">
        <v>677.8895</v>
      </c>
      <c r="AH924" s="3">
        <v>0</v>
      </c>
      <c r="AI924" s="3">
        <v>-34154.82</v>
      </c>
      <c r="AJ924" s="3">
        <v>259825.7</v>
      </c>
      <c r="AK924" s="3">
        <v>54234.84</v>
      </c>
      <c r="AL924" s="3">
        <v>170837.7</v>
      </c>
      <c r="AM924" s="3">
        <v>445884.5</v>
      </c>
      <c r="AN924" s="1">
        <v>4</v>
      </c>
    </row>
    <row r="925" spans="1:40" x14ac:dyDescent="0.3">
      <c r="A925" s="2">
        <v>30418</v>
      </c>
      <c r="B925" s="3">
        <v>4429501</v>
      </c>
      <c r="C925" s="3">
        <v>790.25969999999995</v>
      </c>
      <c r="D925" s="3">
        <v>29584.66</v>
      </c>
      <c r="E925" s="3">
        <v>99061.06</v>
      </c>
      <c r="F925" s="3">
        <v>42.65466</v>
      </c>
      <c r="G925" s="3">
        <v>-280451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101260900</v>
      </c>
      <c r="M925" s="3">
        <v>6670969</v>
      </c>
      <c r="N925" s="3">
        <v>54675630</v>
      </c>
      <c r="O925" s="3">
        <v>9108809000</v>
      </c>
      <c r="P925" s="3">
        <v>17821.34</v>
      </c>
      <c r="Q925" s="3">
        <v>156157800000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79812.13</v>
      </c>
      <c r="AB925" s="3">
        <v>0</v>
      </c>
      <c r="AC925" s="3">
        <v>0</v>
      </c>
      <c r="AD925" s="3">
        <v>15200.78</v>
      </c>
      <c r="AE925" s="3">
        <v>278579.20000000001</v>
      </c>
      <c r="AF925" s="3">
        <v>10094.719999999999</v>
      </c>
      <c r="AG925" s="3">
        <v>95.930970000000002</v>
      </c>
      <c r="AH925" s="3">
        <v>0</v>
      </c>
      <c r="AI925" s="3">
        <v>-34494.11</v>
      </c>
      <c r="AJ925" s="3">
        <v>209784.9</v>
      </c>
      <c r="AK925" s="3">
        <v>57330.03</v>
      </c>
      <c r="AL925" s="3">
        <v>187648.7</v>
      </c>
      <c r="AM925" s="3">
        <v>98124.75</v>
      </c>
      <c r="AN925" s="1">
        <v>31</v>
      </c>
    </row>
    <row r="926" spans="1:40" x14ac:dyDescent="0.3">
      <c r="A926" s="2">
        <v>30419</v>
      </c>
      <c r="B926" s="3">
        <v>4404778</v>
      </c>
      <c r="C926" s="3">
        <v>3224.1309999999999</v>
      </c>
      <c r="D926" s="3">
        <v>37516.93</v>
      </c>
      <c r="E926" s="3">
        <v>82571.59</v>
      </c>
      <c r="F926" s="3">
        <v>29.978249999999999</v>
      </c>
      <c r="G926" s="3">
        <v>-257515</v>
      </c>
      <c r="H926" s="3">
        <v>553582</v>
      </c>
      <c r="I926" s="3">
        <v>789092600</v>
      </c>
      <c r="J926" s="3">
        <v>0</v>
      </c>
      <c r="K926" s="3">
        <v>0</v>
      </c>
      <c r="L926" s="3">
        <v>100938600</v>
      </c>
      <c r="M926" s="3">
        <v>6438473</v>
      </c>
      <c r="N926" s="3">
        <v>54673730</v>
      </c>
      <c r="O926" s="3">
        <v>9108636000</v>
      </c>
      <c r="P926" s="3">
        <v>17026.419999999998</v>
      </c>
      <c r="Q926" s="3">
        <v>156154300000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401492.7</v>
      </c>
      <c r="AB926" s="3">
        <v>0</v>
      </c>
      <c r="AC926" s="3">
        <v>0</v>
      </c>
      <c r="AD926" s="3">
        <v>8509.9779999999992</v>
      </c>
      <c r="AE926" s="3">
        <v>407505.3</v>
      </c>
      <c r="AF926" s="3">
        <v>19700.46</v>
      </c>
      <c r="AG926" s="3">
        <v>333.46359999999999</v>
      </c>
      <c r="AH926" s="3">
        <v>0</v>
      </c>
      <c r="AI926" s="3">
        <v>-34707.879999999997</v>
      </c>
      <c r="AJ926" s="3">
        <v>187361.6</v>
      </c>
      <c r="AK926" s="3">
        <v>60859.64</v>
      </c>
      <c r="AL926" s="3">
        <v>189327.8</v>
      </c>
      <c r="AM926" s="3">
        <v>149768.1</v>
      </c>
      <c r="AN926" s="1">
        <v>37</v>
      </c>
    </row>
    <row r="927" spans="1:40" x14ac:dyDescent="0.3">
      <c r="A927" s="2">
        <v>30420</v>
      </c>
      <c r="B927" s="3">
        <v>4431187</v>
      </c>
      <c r="C927" s="3">
        <v>10375.75</v>
      </c>
      <c r="D927" s="3">
        <v>222500.7</v>
      </c>
      <c r="E927" s="3">
        <v>95954.94</v>
      </c>
      <c r="F927" s="3">
        <v>55.845669999999998</v>
      </c>
      <c r="G927" s="3">
        <v>-200464.4</v>
      </c>
      <c r="H927" s="3">
        <v>57931.59</v>
      </c>
      <c r="I927" s="3">
        <v>788104000</v>
      </c>
      <c r="J927" s="3">
        <v>0</v>
      </c>
      <c r="K927" s="3">
        <v>0</v>
      </c>
      <c r="L927" s="3">
        <v>100529100</v>
      </c>
      <c r="M927" s="3">
        <v>6183417</v>
      </c>
      <c r="N927" s="3">
        <v>54706630</v>
      </c>
      <c r="O927" s="3">
        <v>9108501000</v>
      </c>
      <c r="P927" s="3">
        <v>17032.86</v>
      </c>
      <c r="Q927" s="3">
        <v>156149700000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756394.3</v>
      </c>
      <c r="AB927" s="3">
        <v>0</v>
      </c>
      <c r="AC927" s="3">
        <v>0</v>
      </c>
      <c r="AD927" s="3">
        <v>13792.56</v>
      </c>
      <c r="AE927" s="3">
        <v>849938.7</v>
      </c>
      <c r="AF927" s="3">
        <v>123375.1</v>
      </c>
      <c r="AG927" s="3">
        <v>1222.768</v>
      </c>
      <c r="AH927" s="3">
        <v>0</v>
      </c>
      <c r="AI927" s="3">
        <v>-34536.480000000003</v>
      </c>
      <c r="AJ927" s="3">
        <v>208935.5</v>
      </c>
      <c r="AK927" s="3">
        <v>61655.5</v>
      </c>
      <c r="AL927" s="3">
        <v>176095.4</v>
      </c>
      <c r="AM927" s="3">
        <v>724380.3</v>
      </c>
      <c r="AN927" s="1">
        <v>5</v>
      </c>
    </row>
    <row r="928" spans="1:40" x14ac:dyDescent="0.3">
      <c r="A928" s="2">
        <v>30421</v>
      </c>
      <c r="B928" s="3">
        <v>4435039</v>
      </c>
      <c r="C928" s="3">
        <v>15541.08</v>
      </c>
      <c r="D928" s="3">
        <v>632703</v>
      </c>
      <c r="E928" s="3">
        <v>149566.79999999999</v>
      </c>
      <c r="F928" s="3">
        <v>122.10209999999999</v>
      </c>
      <c r="G928" s="3">
        <v>-112904.2</v>
      </c>
      <c r="H928" s="3">
        <v>0</v>
      </c>
      <c r="I928" s="3">
        <v>785705500</v>
      </c>
      <c r="J928" s="3">
        <v>0</v>
      </c>
      <c r="K928" s="3">
        <v>0</v>
      </c>
      <c r="L928" s="3">
        <v>99498040</v>
      </c>
      <c r="M928" s="3">
        <v>6149983</v>
      </c>
      <c r="N928" s="3">
        <v>54791310</v>
      </c>
      <c r="O928" s="3">
        <v>9108455000</v>
      </c>
      <c r="P928" s="3">
        <v>19726.55</v>
      </c>
      <c r="Q928" s="3">
        <v>156145200000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15207.24</v>
      </c>
      <c r="AE928" s="3">
        <v>1251217</v>
      </c>
      <c r="AF928" s="3">
        <v>291459.40000000002</v>
      </c>
      <c r="AG928" s="3">
        <v>2151.9270000000001</v>
      </c>
      <c r="AH928" s="3">
        <v>0</v>
      </c>
      <c r="AI928" s="3">
        <v>-34312.730000000003</v>
      </c>
      <c r="AJ928" s="3">
        <v>266666</v>
      </c>
      <c r="AK928" s="3">
        <v>62503.199999999997</v>
      </c>
      <c r="AL928" s="3">
        <v>182043.7</v>
      </c>
      <c r="AM928" s="3">
        <v>1953442</v>
      </c>
      <c r="AN928" s="1">
        <v>4</v>
      </c>
    </row>
    <row r="929" spans="1:40" x14ac:dyDescent="0.3">
      <c r="A929" s="2">
        <v>30422</v>
      </c>
      <c r="B929" s="3">
        <v>4412648</v>
      </c>
      <c r="C929" s="3">
        <v>18454.54</v>
      </c>
      <c r="D929" s="3">
        <v>1022706</v>
      </c>
      <c r="E929" s="3">
        <v>216535.5</v>
      </c>
      <c r="F929" s="3">
        <v>157.94120000000001</v>
      </c>
      <c r="G929" s="3">
        <v>-26683.17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99745050</v>
      </c>
      <c r="M929" s="3">
        <v>6270136</v>
      </c>
      <c r="N929" s="3">
        <v>54891580</v>
      </c>
      <c r="O929" s="3">
        <v>9108533000</v>
      </c>
      <c r="P929" s="3">
        <v>23260.6</v>
      </c>
      <c r="Q929" s="3">
        <v>156142400000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7420.1559999999999</v>
      </c>
      <c r="AE929" s="3">
        <v>901736.9</v>
      </c>
      <c r="AF929" s="3">
        <v>375749.6</v>
      </c>
      <c r="AG929" s="3">
        <v>2384.826</v>
      </c>
      <c r="AH929" s="3">
        <v>0</v>
      </c>
      <c r="AI929" s="3">
        <v>-34478.410000000003</v>
      </c>
      <c r="AJ929" s="3">
        <v>311273.2</v>
      </c>
      <c r="AK929" s="3">
        <v>64765.58</v>
      </c>
      <c r="AL929" s="3">
        <v>211042.7</v>
      </c>
      <c r="AM929" s="3">
        <v>3425589</v>
      </c>
      <c r="AN929" s="1">
        <v>30</v>
      </c>
    </row>
    <row r="930" spans="1:40" x14ac:dyDescent="0.3">
      <c r="A930" s="2">
        <v>30423</v>
      </c>
      <c r="B930" s="3">
        <v>4398032</v>
      </c>
      <c r="C930" s="3">
        <v>23025.67</v>
      </c>
      <c r="D930" s="3">
        <v>2004920</v>
      </c>
      <c r="E930" s="3">
        <v>290743.5</v>
      </c>
      <c r="F930" s="3">
        <v>266.66750000000002</v>
      </c>
      <c r="G930" s="3">
        <v>104864</v>
      </c>
      <c r="H930" s="3">
        <v>563950.4</v>
      </c>
      <c r="I930" s="3">
        <v>781725100</v>
      </c>
      <c r="J930" s="3">
        <v>0</v>
      </c>
      <c r="K930" s="3">
        <v>0</v>
      </c>
      <c r="L930" s="3">
        <v>99470320</v>
      </c>
      <c r="M930" s="3">
        <v>6747290</v>
      </c>
      <c r="N930" s="3">
        <v>55089790</v>
      </c>
      <c r="O930" s="3">
        <v>9108751000</v>
      </c>
      <c r="P930" s="3">
        <v>26199.31</v>
      </c>
      <c r="Q930" s="3">
        <v>156140600000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0</v>
      </c>
      <c r="AD930" s="3">
        <v>6916.49</v>
      </c>
      <c r="AE930" s="3">
        <v>979358.9</v>
      </c>
      <c r="AF930" s="3">
        <v>571653.5</v>
      </c>
      <c r="AG930" s="3">
        <v>3011.2130000000002</v>
      </c>
      <c r="AH930" s="3">
        <v>0</v>
      </c>
      <c r="AI930" s="3">
        <v>-34342.75</v>
      </c>
      <c r="AJ930" s="3">
        <v>410436.8</v>
      </c>
      <c r="AK930" s="3">
        <v>68070.27</v>
      </c>
      <c r="AL930" s="3">
        <v>212266.6</v>
      </c>
      <c r="AM930" s="3">
        <v>4908137</v>
      </c>
      <c r="AN930" s="1">
        <v>11</v>
      </c>
    </row>
    <row r="931" spans="1:40" x14ac:dyDescent="0.3">
      <c r="A931" s="2">
        <v>30424</v>
      </c>
      <c r="B931" s="3">
        <v>4366852</v>
      </c>
      <c r="C931" s="3">
        <v>13800.22</v>
      </c>
      <c r="D931" s="3">
        <v>1124884</v>
      </c>
      <c r="E931" s="3">
        <v>272327.40000000002</v>
      </c>
      <c r="F931" s="3">
        <v>190.63460000000001</v>
      </c>
      <c r="G931" s="3">
        <v>-40093.449999999997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98813790</v>
      </c>
      <c r="M931" s="3">
        <v>6709518</v>
      </c>
      <c r="N931" s="3">
        <v>55283020</v>
      </c>
      <c r="O931" s="3">
        <v>9108796000</v>
      </c>
      <c r="P931" s="3">
        <v>26193.25</v>
      </c>
      <c r="Q931" s="3">
        <v>156136500000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1900213</v>
      </c>
      <c r="AB931" s="3">
        <v>0</v>
      </c>
      <c r="AC931" s="3">
        <v>0</v>
      </c>
      <c r="AD931" s="3">
        <v>8622.2780000000002</v>
      </c>
      <c r="AE931" s="3">
        <v>1793808</v>
      </c>
      <c r="AF931" s="3">
        <v>428170.2</v>
      </c>
      <c r="AG931" s="3">
        <v>2216.2269999999999</v>
      </c>
      <c r="AH931" s="3">
        <v>0</v>
      </c>
      <c r="AI931" s="3">
        <v>-34118.33</v>
      </c>
      <c r="AJ931" s="3">
        <v>387984.6</v>
      </c>
      <c r="AK931" s="3">
        <v>69521</v>
      </c>
      <c r="AL931" s="3">
        <v>194801.6</v>
      </c>
      <c r="AM931" s="3">
        <v>3414126</v>
      </c>
      <c r="AN931" s="1">
        <v>4</v>
      </c>
    </row>
    <row r="932" spans="1:40" x14ac:dyDescent="0.3">
      <c r="A932" s="2">
        <v>30425</v>
      </c>
      <c r="B932" s="3">
        <v>4417241</v>
      </c>
      <c r="C932" s="3">
        <v>13655.97</v>
      </c>
      <c r="D932" s="3">
        <v>1430394</v>
      </c>
      <c r="E932" s="3">
        <v>301902.5</v>
      </c>
      <c r="F932" s="3">
        <v>245.7655</v>
      </c>
      <c r="G932" s="3">
        <v>-8289.1720000000005</v>
      </c>
      <c r="H932" s="3">
        <v>0</v>
      </c>
      <c r="I932" s="3">
        <v>773597500</v>
      </c>
      <c r="J932" s="3">
        <v>0</v>
      </c>
      <c r="K932" s="3">
        <v>0</v>
      </c>
      <c r="L932" s="3">
        <v>97829800</v>
      </c>
      <c r="M932" s="3">
        <v>6788238</v>
      </c>
      <c r="N932" s="3">
        <v>55431030</v>
      </c>
      <c r="O932" s="3">
        <v>9108918000</v>
      </c>
      <c r="P932" s="3">
        <v>28382.94</v>
      </c>
      <c r="Q932" s="3">
        <v>156132500000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2640835</v>
      </c>
      <c r="AB932" s="3">
        <v>0</v>
      </c>
      <c r="AC932" s="3">
        <v>0</v>
      </c>
      <c r="AD932" s="3">
        <v>7280.45</v>
      </c>
      <c r="AE932" s="3">
        <v>1729012</v>
      </c>
      <c r="AF932" s="3">
        <v>432017.4</v>
      </c>
      <c r="AG932" s="3">
        <v>2175.5039999999999</v>
      </c>
      <c r="AH932" s="3">
        <v>0</v>
      </c>
      <c r="AI932" s="3">
        <v>-34182.01</v>
      </c>
      <c r="AJ932" s="3">
        <v>391211.9</v>
      </c>
      <c r="AK932" s="3">
        <v>71604.320000000007</v>
      </c>
      <c r="AL932" s="3">
        <v>243241.3</v>
      </c>
      <c r="AM932" s="3">
        <v>4277950</v>
      </c>
      <c r="AN932" s="1">
        <v>17</v>
      </c>
    </row>
    <row r="933" spans="1:40" x14ac:dyDescent="0.3">
      <c r="A933" s="2">
        <v>30426</v>
      </c>
      <c r="B933" s="3">
        <v>4469326</v>
      </c>
      <c r="C933" s="3">
        <v>14505.5</v>
      </c>
      <c r="D933" s="3">
        <v>1767099</v>
      </c>
      <c r="E933" s="3">
        <v>339373.2</v>
      </c>
      <c r="F933" s="3">
        <v>292.77769999999998</v>
      </c>
      <c r="G933" s="3">
        <v>28518.22</v>
      </c>
      <c r="H933" s="3">
        <v>0</v>
      </c>
      <c r="I933" s="3">
        <v>768114700</v>
      </c>
      <c r="J933" s="3">
        <v>0</v>
      </c>
      <c r="K933" s="3">
        <v>0</v>
      </c>
      <c r="L933" s="3">
        <v>97180530</v>
      </c>
      <c r="M933" s="3">
        <v>6849333</v>
      </c>
      <c r="N933" s="3">
        <v>55626840</v>
      </c>
      <c r="O933" s="3">
        <v>9109046000</v>
      </c>
      <c r="P933" s="3">
        <v>30300.13</v>
      </c>
      <c r="Q933" s="3">
        <v>156128700000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2865819</v>
      </c>
      <c r="AB933" s="3">
        <v>0</v>
      </c>
      <c r="AC933" s="3">
        <v>0</v>
      </c>
      <c r="AD933" s="3">
        <v>8011.6030000000001</v>
      </c>
      <c r="AE933" s="3">
        <v>2046850</v>
      </c>
      <c r="AF933" s="3">
        <v>510027.3</v>
      </c>
      <c r="AG933" s="3">
        <v>2313.0219999999999</v>
      </c>
      <c r="AH933" s="3">
        <v>0</v>
      </c>
      <c r="AI933" s="3">
        <v>-33973.71</v>
      </c>
      <c r="AJ933" s="3">
        <v>410030.6</v>
      </c>
      <c r="AK933" s="3">
        <v>73044.73</v>
      </c>
      <c r="AL933" s="3">
        <v>214266.5</v>
      </c>
      <c r="AM933" s="3">
        <v>5289781</v>
      </c>
      <c r="AN933" s="1">
        <v>7</v>
      </c>
    </row>
    <row r="934" spans="1:40" x14ac:dyDescent="0.3">
      <c r="A934" s="2">
        <v>30427</v>
      </c>
      <c r="B934" s="3">
        <v>4462271</v>
      </c>
      <c r="C934" s="3">
        <v>12777.59</v>
      </c>
      <c r="D934" s="3">
        <v>1138704</v>
      </c>
      <c r="E934" s="3">
        <v>340071.1</v>
      </c>
      <c r="F934" s="3">
        <v>255.54589999999999</v>
      </c>
      <c r="G934" s="3">
        <v>-65329.8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98265600</v>
      </c>
      <c r="M934" s="3">
        <v>6881877</v>
      </c>
      <c r="N934" s="3">
        <v>55773040</v>
      </c>
      <c r="O934" s="3">
        <v>9109089000</v>
      </c>
      <c r="P934" s="3">
        <v>30957.21</v>
      </c>
      <c r="Q934" s="3">
        <v>156126100000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1247983</v>
      </c>
      <c r="AB934" s="3">
        <v>0</v>
      </c>
      <c r="AC934" s="3">
        <v>0</v>
      </c>
      <c r="AD934" s="3">
        <v>3719.6610000000001</v>
      </c>
      <c r="AE934" s="3">
        <v>819833.3</v>
      </c>
      <c r="AF934" s="3">
        <v>332444.59999999998</v>
      </c>
      <c r="AG934" s="3">
        <v>1965.08</v>
      </c>
      <c r="AH934" s="3">
        <v>0</v>
      </c>
      <c r="AI934" s="3">
        <v>-34494.239999999998</v>
      </c>
      <c r="AJ934" s="3">
        <v>366823.2</v>
      </c>
      <c r="AK934" s="3">
        <v>74101.72</v>
      </c>
      <c r="AL934" s="3">
        <v>220651.1</v>
      </c>
      <c r="AM934" s="3">
        <v>4525928</v>
      </c>
      <c r="AN934" s="1">
        <v>25</v>
      </c>
    </row>
    <row r="935" spans="1:40" x14ac:dyDescent="0.3">
      <c r="A935" s="2">
        <v>30428</v>
      </c>
      <c r="B935" s="3">
        <v>4417878</v>
      </c>
      <c r="C935" s="3">
        <v>10337.219999999999</v>
      </c>
      <c r="D935" s="3">
        <v>1379547</v>
      </c>
      <c r="E935" s="3">
        <v>348196.2</v>
      </c>
      <c r="F935" s="3">
        <v>305.10770000000002</v>
      </c>
      <c r="G935" s="3">
        <v>-40443.33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97241360</v>
      </c>
      <c r="M935" s="3">
        <v>7093447</v>
      </c>
      <c r="N935" s="3">
        <v>55953580</v>
      </c>
      <c r="O935" s="3">
        <v>9109173000</v>
      </c>
      <c r="P935" s="3">
        <v>32394.16</v>
      </c>
      <c r="Q935" s="3">
        <v>156122000000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2262508</v>
      </c>
      <c r="AB935" s="3">
        <v>0</v>
      </c>
      <c r="AC935" s="3">
        <v>0</v>
      </c>
      <c r="AD935" s="3">
        <v>7281.9189999999999</v>
      </c>
      <c r="AE935" s="3">
        <v>1877528</v>
      </c>
      <c r="AF935" s="3">
        <v>423776.4</v>
      </c>
      <c r="AG935" s="3">
        <v>1661.771</v>
      </c>
      <c r="AH935" s="3">
        <v>0</v>
      </c>
      <c r="AI935" s="3">
        <v>-34066.31</v>
      </c>
      <c r="AJ935" s="3">
        <v>422895.5</v>
      </c>
      <c r="AK935" s="3">
        <v>75637.94</v>
      </c>
      <c r="AL935" s="3">
        <v>242397.2</v>
      </c>
      <c r="AM935" s="3">
        <v>4004954</v>
      </c>
      <c r="AN935" s="1">
        <v>11</v>
      </c>
    </row>
    <row r="936" spans="1:40" x14ac:dyDescent="0.3">
      <c r="A936" s="2">
        <v>30429</v>
      </c>
      <c r="B936" s="3">
        <v>4410190</v>
      </c>
      <c r="C936" s="3">
        <v>15955.85</v>
      </c>
      <c r="D936" s="3">
        <v>629095.69999999995</v>
      </c>
      <c r="E936" s="3">
        <v>318278.59999999998</v>
      </c>
      <c r="F936" s="3">
        <v>216.02930000000001</v>
      </c>
      <c r="G936" s="3">
        <v>-156440.79999999999</v>
      </c>
      <c r="H936" s="3">
        <v>568148.80000000005</v>
      </c>
      <c r="I936" s="3">
        <v>778824900</v>
      </c>
      <c r="J936" s="3">
        <v>0</v>
      </c>
      <c r="K936" s="3">
        <v>0</v>
      </c>
      <c r="L936" s="3">
        <v>98093740</v>
      </c>
      <c r="M936" s="3">
        <v>7056542</v>
      </c>
      <c r="N936" s="3">
        <v>56048680</v>
      </c>
      <c r="O936" s="3">
        <v>9109143000</v>
      </c>
      <c r="P936" s="3">
        <v>30693.64</v>
      </c>
      <c r="Q936" s="3">
        <v>156124700000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3210.174</v>
      </c>
      <c r="AE936" s="3">
        <v>722527.8</v>
      </c>
      <c r="AF936" s="3">
        <v>237069.8</v>
      </c>
      <c r="AG936" s="3">
        <v>2133.009</v>
      </c>
      <c r="AH936" s="3">
        <v>0</v>
      </c>
      <c r="AI936" s="3">
        <v>-34259.31</v>
      </c>
      <c r="AJ936" s="3">
        <v>334737.7</v>
      </c>
      <c r="AK936" s="3">
        <v>76455.520000000004</v>
      </c>
      <c r="AL936" s="3">
        <v>239651.8</v>
      </c>
      <c r="AM936" s="3">
        <v>3431520</v>
      </c>
      <c r="AN936" s="1">
        <v>17</v>
      </c>
    </row>
    <row r="937" spans="1:40" x14ac:dyDescent="0.3">
      <c r="A937" s="2">
        <v>30430</v>
      </c>
      <c r="B937" s="3">
        <v>4459540</v>
      </c>
      <c r="C937" s="3">
        <v>15922.83</v>
      </c>
      <c r="D937" s="3">
        <v>536140.6</v>
      </c>
      <c r="E937" s="3">
        <v>262746.2</v>
      </c>
      <c r="F937" s="3">
        <v>101.021</v>
      </c>
      <c r="G937" s="3">
        <v>-194193.8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98172220</v>
      </c>
      <c r="M937" s="3">
        <v>6850713</v>
      </c>
      <c r="N937" s="3">
        <v>56125680</v>
      </c>
      <c r="O937" s="3">
        <v>9109064000</v>
      </c>
      <c r="P937" s="3">
        <v>27993.79</v>
      </c>
      <c r="Q937" s="3">
        <v>156128100000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2877.48</v>
      </c>
      <c r="AE937" s="3">
        <v>685094.3</v>
      </c>
      <c r="AF937" s="3">
        <v>279959.5</v>
      </c>
      <c r="AG937" s="3">
        <v>2138.27</v>
      </c>
      <c r="AH937" s="3">
        <v>0</v>
      </c>
      <c r="AI937" s="3">
        <v>-34143.57</v>
      </c>
      <c r="AJ937" s="3">
        <v>304723.40000000002</v>
      </c>
      <c r="AK937" s="3">
        <v>76362.09</v>
      </c>
      <c r="AL937" s="3">
        <v>227790.4</v>
      </c>
      <c r="AM937" s="3">
        <v>2106558</v>
      </c>
      <c r="AN937" s="1">
        <v>5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8269.4259999999995</v>
      </c>
      <c r="E938" s="3">
        <v>144417.20000000001</v>
      </c>
      <c r="F938" s="3">
        <v>55.510309999999997</v>
      </c>
      <c r="G938" s="3">
        <v>-296497.90000000002</v>
      </c>
      <c r="H938" s="3">
        <v>225011.20000000001</v>
      </c>
      <c r="I938" s="3">
        <v>800708800</v>
      </c>
      <c r="J938" s="3">
        <v>0</v>
      </c>
      <c r="K938" s="3">
        <v>0</v>
      </c>
      <c r="L938" s="3">
        <v>98172210</v>
      </c>
      <c r="M938" s="3">
        <v>6014684</v>
      </c>
      <c r="N938" s="3">
        <v>56102230</v>
      </c>
      <c r="O938" s="3">
        <v>9108880000</v>
      </c>
      <c r="P938" s="3">
        <v>23775.9</v>
      </c>
      <c r="Q938" s="3">
        <v>156123800000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2032.68</v>
      </c>
      <c r="AE938" s="3">
        <v>360541.1</v>
      </c>
      <c r="AF938" s="3">
        <v>7619.66</v>
      </c>
      <c r="AG938" s="3">
        <v>0</v>
      </c>
      <c r="AH938" s="3">
        <v>0</v>
      </c>
      <c r="AI938" s="3">
        <v>-34597.25</v>
      </c>
      <c r="AJ938" s="3">
        <v>203432.1</v>
      </c>
      <c r="AK938" s="3">
        <v>76164.789999999994</v>
      </c>
      <c r="AL938" s="3">
        <v>227173.8</v>
      </c>
      <c r="AM938" s="3">
        <v>31317.06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1214.374</v>
      </c>
      <c r="D939" s="3">
        <v>29231.15</v>
      </c>
      <c r="E939" s="3">
        <v>115101</v>
      </c>
      <c r="F939" s="3">
        <v>44.831440000000001</v>
      </c>
      <c r="G939" s="3">
        <v>-279766.40000000002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97469430</v>
      </c>
      <c r="M939" s="3">
        <v>5536876</v>
      </c>
      <c r="N939" s="3">
        <v>56058670</v>
      </c>
      <c r="O939" s="3">
        <v>9108718000</v>
      </c>
      <c r="P939" s="3">
        <v>22022.43</v>
      </c>
      <c r="Q939" s="3">
        <v>156119100000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3040.2660000000001</v>
      </c>
      <c r="AE939" s="3">
        <v>667860.80000000005</v>
      </c>
      <c r="AF939" s="3">
        <v>8441.7389999999996</v>
      </c>
      <c r="AG939" s="3">
        <v>126.282</v>
      </c>
      <c r="AH939" s="3">
        <v>0</v>
      </c>
      <c r="AI939" s="3">
        <v>-34682.33</v>
      </c>
      <c r="AJ939" s="3">
        <v>186728.1</v>
      </c>
      <c r="AK939" s="3">
        <v>75424.67</v>
      </c>
      <c r="AL939" s="3">
        <v>230578.2</v>
      </c>
      <c r="AM939" s="3">
        <v>149564.5</v>
      </c>
      <c r="AN939" s="1">
        <v>27</v>
      </c>
    </row>
    <row r="940" spans="1:40" x14ac:dyDescent="0.3">
      <c r="A940" s="2">
        <v>30433</v>
      </c>
      <c r="B940" s="3">
        <v>4429594</v>
      </c>
      <c r="C940" s="3">
        <v>9846.5040000000008</v>
      </c>
      <c r="D940" s="3">
        <v>74459.679999999993</v>
      </c>
      <c r="E940" s="3">
        <v>108289.7</v>
      </c>
      <c r="F940" s="3">
        <v>44.375920000000001</v>
      </c>
      <c r="G940" s="3">
        <v>-247480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97327420</v>
      </c>
      <c r="M940" s="3">
        <v>5031556</v>
      </c>
      <c r="N940" s="3">
        <v>56012280</v>
      </c>
      <c r="O940" s="3">
        <v>9108582000</v>
      </c>
      <c r="P940" s="3">
        <v>21072.49</v>
      </c>
      <c r="Q940" s="3">
        <v>156120300000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2616.7800000000002</v>
      </c>
      <c r="AE940" s="3">
        <v>536187</v>
      </c>
      <c r="AF940" s="3">
        <v>45088.47</v>
      </c>
      <c r="AG940" s="3">
        <v>1060.7950000000001</v>
      </c>
      <c r="AH940" s="3">
        <v>0</v>
      </c>
      <c r="AI940" s="3">
        <v>-34437</v>
      </c>
      <c r="AJ940" s="3">
        <v>177064.3</v>
      </c>
      <c r="AK940" s="3">
        <v>74129.23</v>
      </c>
      <c r="AL940" s="3">
        <v>223733.2</v>
      </c>
      <c r="AM940" s="3">
        <v>564222.1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9598.893</v>
      </c>
      <c r="D941" s="3">
        <v>164251.1</v>
      </c>
      <c r="E941" s="3">
        <v>104833.5</v>
      </c>
      <c r="F941" s="3">
        <v>59.72307</v>
      </c>
      <c r="G941" s="3">
        <v>-209845.4</v>
      </c>
      <c r="H941" s="3">
        <v>568148.80000000005</v>
      </c>
      <c r="I941" s="3">
        <v>833401400</v>
      </c>
      <c r="J941" s="3">
        <v>0</v>
      </c>
      <c r="K941" s="3">
        <v>0</v>
      </c>
      <c r="L941" s="3">
        <v>97077940</v>
      </c>
      <c r="M941" s="3">
        <v>4723322</v>
      </c>
      <c r="N941" s="3">
        <v>55966300</v>
      </c>
      <c r="O941" s="3">
        <v>9108484000</v>
      </c>
      <c r="P941" s="3">
        <v>20276.46</v>
      </c>
      <c r="Q941" s="3">
        <v>156120800000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61290</v>
      </c>
      <c r="Y941" s="3">
        <v>0</v>
      </c>
      <c r="Z941" s="3">
        <v>0</v>
      </c>
      <c r="AA941" s="3">
        <v>778130.1</v>
      </c>
      <c r="AB941" s="3">
        <v>0</v>
      </c>
      <c r="AC941" s="3">
        <v>0</v>
      </c>
      <c r="AD941" s="3">
        <v>2213.393</v>
      </c>
      <c r="AE941" s="3">
        <v>423320.1</v>
      </c>
      <c r="AF941" s="3">
        <v>75101.48</v>
      </c>
      <c r="AG941" s="3">
        <v>953.3569</v>
      </c>
      <c r="AH941" s="3">
        <v>0</v>
      </c>
      <c r="AI941" s="3">
        <v>-34396.81</v>
      </c>
      <c r="AJ941" s="3">
        <v>178127.2</v>
      </c>
      <c r="AK941" s="3">
        <v>74765.05</v>
      </c>
      <c r="AL941" s="3">
        <v>224362.8</v>
      </c>
      <c r="AM941" s="3">
        <v>708848.7</v>
      </c>
      <c r="AN941" s="1">
        <v>6</v>
      </c>
    </row>
    <row r="942" spans="1:40" x14ac:dyDescent="0.3">
      <c r="A942" s="2">
        <v>30435</v>
      </c>
      <c r="B942" s="3">
        <v>4431889</v>
      </c>
      <c r="C942" s="3">
        <v>8677.7649999999994</v>
      </c>
      <c r="D942" s="3">
        <v>352803.7</v>
      </c>
      <c r="E942" s="3">
        <v>146721.29999999999</v>
      </c>
      <c r="F942" s="3">
        <v>87.930269999999993</v>
      </c>
      <c r="G942" s="3">
        <v>-148627</v>
      </c>
      <c r="H942" s="3">
        <v>567691.4</v>
      </c>
      <c r="I942" s="3">
        <v>834393800</v>
      </c>
      <c r="J942" s="3">
        <v>0</v>
      </c>
      <c r="K942" s="3">
        <v>0</v>
      </c>
      <c r="L942" s="3">
        <v>96556810</v>
      </c>
      <c r="M942" s="3">
        <v>5013639</v>
      </c>
      <c r="N942" s="3">
        <v>55945440</v>
      </c>
      <c r="O942" s="3">
        <v>9108458000</v>
      </c>
      <c r="P942" s="3">
        <v>21918.5</v>
      </c>
      <c r="Q942" s="3">
        <v>156117300000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2855.3110000000001</v>
      </c>
      <c r="AE942" s="3">
        <v>645243.69999999995</v>
      </c>
      <c r="AF942" s="3">
        <v>133029.6</v>
      </c>
      <c r="AG942" s="3">
        <v>1269.2739999999999</v>
      </c>
      <c r="AH942" s="3">
        <v>0</v>
      </c>
      <c r="AI942" s="3">
        <v>-34416.22</v>
      </c>
      <c r="AJ942" s="3">
        <v>212727.5</v>
      </c>
      <c r="AK942" s="3">
        <v>73149.27</v>
      </c>
      <c r="AL942" s="3">
        <v>233806.3</v>
      </c>
      <c r="AM942" s="3">
        <v>1613667</v>
      </c>
      <c r="AN942" s="1">
        <v>7</v>
      </c>
    </row>
    <row r="943" spans="1:40" x14ac:dyDescent="0.3">
      <c r="A943" s="2">
        <v>30436</v>
      </c>
      <c r="B943" s="3">
        <v>4406801</v>
      </c>
      <c r="C943" s="3">
        <v>4041.433</v>
      </c>
      <c r="D943" s="3">
        <v>237761.2</v>
      </c>
      <c r="E943" s="3">
        <v>131291.6</v>
      </c>
      <c r="F943" s="3">
        <v>43.367780000000003</v>
      </c>
      <c r="G943" s="3">
        <v>-179144.9</v>
      </c>
      <c r="H943" s="3">
        <v>16827.060000000001</v>
      </c>
      <c r="I943" s="3">
        <v>833176400</v>
      </c>
      <c r="J943" s="3">
        <v>0</v>
      </c>
      <c r="K943" s="3">
        <v>0</v>
      </c>
      <c r="L943" s="3">
        <v>95804180</v>
      </c>
      <c r="M943" s="3">
        <v>4916250</v>
      </c>
      <c r="N943" s="3">
        <v>55896700</v>
      </c>
      <c r="O943" s="3">
        <v>9108402000</v>
      </c>
      <c r="P943" s="3">
        <v>21963.88</v>
      </c>
      <c r="Q943" s="3">
        <v>156112400000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4454.1809999999996</v>
      </c>
      <c r="AE943" s="3">
        <v>1183187</v>
      </c>
      <c r="AF943" s="3">
        <v>77487.53</v>
      </c>
      <c r="AG943" s="3">
        <v>546.79169999999999</v>
      </c>
      <c r="AH943" s="3">
        <v>0</v>
      </c>
      <c r="AI943" s="3">
        <v>-34428.44</v>
      </c>
      <c r="AJ943" s="3">
        <v>185106</v>
      </c>
      <c r="AK943" s="3">
        <v>72687.38</v>
      </c>
      <c r="AL943" s="3">
        <v>234054</v>
      </c>
      <c r="AM943" s="3">
        <v>1102675</v>
      </c>
      <c r="AN943" s="1">
        <v>21</v>
      </c>
    </row>
    <row r="944" spans="1:40" x14ac:dyDescent="0.3">
      <c r="A944" s="2">
        <v>30437</v>
      </c>
      <c r="B944" s="3">
        <v>4382776</v>
      </c>
      <c r="C944" s="3">
        <v>4496.8</v>
      </c>
      <c r="D944" s="3">
        <v>380236.7</v>
      </c>
      <c r="E944" s="3">
        <v>154388.4</v>
      </c>
      <c r="F944" s="3">
        <v>84.102209999999999</v>
      </c>
      <c r="G944" s="3">
        <v>-139219.79999999999</v>
      </c>
      <c r="H944" s="3">
        <v>0</v>
      </c>
      <c r="I944" s="3">
        <v>831400200</v>
      </c>
      <c r="J944" s="3">
        <v>0</v>
      </c>
      <c r="K944" s="3">
        <v>0</v>
      </c>
      <c r="L944" s="3">
        <v>95448800</v>
      </c>
      <c r="M944" s="3">
        <v>4955157</v>
      </c>
      <c r="N944" s="3">
        <v>55863930</v>
      </c>
      <c r="O944" s="3">
        <v>9108376000</v>
      </c>
      <c r="P944" s="3">
        <v>22970.42</v>
      </c>
      <c r="Q944" s="3">
        <v>156108100000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1256938</v>
      </c>
      <c r="AB944" s="3">
        <v>0</v>
      </c>
      <c r="AC944" s="3">
        <v>0</v>
      </c>
      <c r="AD944" s="3">
        <v>2931.9380000000001</v>
      </c>
      <c r="AE944" s="3">
        <v>712189.5</v>
      </c>
      <c r="AF944" s="3">
        <v>76105.11</v>
      </c>
      <c r="AG944" s="3">
        <v>516.0163</v>
      </c>
      <c r="AH944" s="3">
        <v>0</v>
      </c>
      <c r="AI944" s="3">
        <v>-34705.81</v>
      </c>
      <c r="AJ944" s="3">
        <v>190120.6</v>
      </c>
      <c r="AK944" s="3">
        <v>72666.009999999995</v>
      </c>
      <c r="AL944" s="3">
        <v>223054</v>
      </c>
      <c r="AM944" s="3">
        <v>1699023</v>
      </c>
      <c r="AN944" s="1">
        <v>7</v>
      </c>
    </row>
    <row r="945" spans="1:40" x14ac:dyDescent="0.3">
      <c r="A945" s="2">
        <v>30438</v>
      </c>
      <c r="B945" s="3">
        <v>4363292</v>
      </c>
      <c r="C945" s="3">
        <v>13204.12</v>
      </c>
      <c r="D945" s="3">
        <v>1266625</v>
      </c>
      <c r="E945" s="3">
        <v>293762.2</v>
      </c>
      <c r="F945" s="3">
        <v>183.63800000000001</v>
      </c>
      <c r="G945" s="3">
        <v>5928.6719999999996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95860940</v>
      </c>
      <c r="M945" s="3">
        <v>6188425</v>
      </c>
      <c r="N945" s="3">
        <v>55951890</v>
      </c>
      <c r="O945" s="3">
        <v>9108496000</v>
      </c>
      <c r="P945" s="3">
        <v>27049.18</v>
      </c>
      <c r="Q945" s="3">
        <v>156107100000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1015019</v>
      </c>
      <c r="AB945" s="3">
        <v>0</v>
      </c>
      <c r="AC945" s="3">
        <v>0</v>
      </c>
      <c r="AD945" s="3">
        <v>2730.4639999999999</v>
      </c>
      <c r="AE945" s="3">
        <v>629562.69999999995</v>
      </c>
      <c r="AF945" s="3">
        <v>311068.40000000002</v>
      </c>
      <c r="AG945" s="3">
        <v>1790.2729999999999</v>
      </c>
      <c r="AH945" s="3">
        <v>0</v>
      </c>
      <c r="AI945" s="3">
        <v>-34620.080000000002</v>
      </c>
      <c r="AJ945" s="3">
        <v>314772.59999999998</v>
      </c>
      <c r="AK945" s="3">
        <v>74627.179999999993</v>
      </c>
      <c r="AL945" s="3">
        <v>226920.3</v>
      </c>
      <c r="AM945" s="3">
        <v>4824119</v>
      </c>
      <c r="AN945" s="1">
        <v>4</v>
      </c>
    </row>
    <row r="946" spans="1:40" x14ac:dyDescent="0.3">
      <c r="A946" s="2">
        <v>30439</v>
      </c>
      <c r="B946" s="3">
        <v>4337448</v>
      </c>
      <c r="C946" s="3">
        <v>5740.7449999999999</v>
      </c>
      <c r="D946" s="3">
        <v>1192805</v>
      </c>
      <c r="E946" s="3">
        <v>293998.59999999998</v>
      </c>
      <c r="F946" s="3">
        <v>202.04689999999999</v>
      </c>
      <c r="G946" s="3">
        <v>23859.439999999999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95444260</v>
      </c>
      <c r="M946" s="3">
        <v>6663727</v>
      </c>
      <c r="N946" s="3">
        <v>56011720</v>
      </c>
      <c r="O946" s="3">
        <v>9108666000</v>
      </c>
      <c r="P946" s="3">
        <v>29640.79</v>
      </c>
      <c r="Q946" s="3">
        <v>156103300000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1566916</v>
      </c>
      <c r="AB946" s="3">
        <v>0</v>
      </c>
      <c r="AC946" s="3">
        <v>0</v>
      </c>
      <c r="AD946" s="3">
        <v>4448.259</v>
      </c>
      <c r="AE946" s="3">
        <v>1267051</v>
      </c>
      <c r="AF946" s="3">
        <v>244578.8</v>
      </c>
      <c r="AG946" s="3">
        <v>850.875</v>
      </c>
      <c r="AH946" s="3">
        <v>0</v>
      </c>
      <c r="AI946" s="3">
        <v>-34534.58</v>
      </c>
      <c r="AJ946" s="3">
        <v>321995.7</v>
      </c>
      <c r="AK946" s="3">
        <v>76675.67</v>
      </c>
      <c r="AL946" s="3">
        <v>262261.2</v>
      </c>
      <c r="AM946" s="3">
        <v>3648706</v>
      </c>
      <c r="AN946" s="1">
        <v>17</v>
      </c>
    </row>
    <row r="947" spans="1:40" x14ac:dyDescent="0.3">
      <c r="A947" s="2">
        <v>30440</v>
      </c>
      <c r="B947" s="3">
        <v>4343888</v>
      </c>
      <c r="C947" s="3">
        <v>8387.8520000000008</v>
      </c>
      <c r="D947" s="3">
        <v>2147699</v>
      </c>
      <c r="E947" s="3">
        <v>376212.7</v>
      </c>
      <c r="F947" s="3">
        <v>325.66919999999999</v>
      </c>
      <c r="G947" s="3">
        <v>150652.9</v>
      </c>
      <c r="H947" s="3">
        <v>0</v>
      </c>
      <c r="I947" s="3">
        <v>824118700</v>
      </c>
      <c r="J947" s="3">
        <v>0</v>
      </c>
      <c r="K947" s="3">
        <v>0</v>
      </c>
      <c r="L947" s="3">
        <v>94947160</v>
      </c>
      <c r="M947" s="3">
        <v>7259291</v>
      </c>
      <c r="N947" s="3">
        <v>56151750</v>
      </c>
      <c r="O947" s="3">
        <v>9108948000</v>
      </c>
      <c r="P947" s="3">
        <v>34938.019999999997</v>
      </c>
      <c r="Q947" s="3">
        <v>156100200000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2447701</v>
      </c>
      <c r="AB947" s="3">
        <v>0</v>
      </c>
      <c r="AC947" s="3">
        <v>0</v>
      </c>
      <c r="AD947" s="3">
        <v>5434.5619999999999</v>
      </c>
      <c r="AE947" s="3">
        <v>1593456</v>
      </c>
      <c r="AF947" s="3">
        <v>427106.5</v>
      </c>
      <c r="AG947" s="3">
        <v>1309.6610000000001</v>
      </c>
      <c r="AH947" s="3">
        <v>0</v>
      </c>
      <c r="AI947" s="3">
        <v>-34394.769999999997</v>
      </c>
      <c r="AJ947" s="3">
        <v>390307.9</v>
      </c>
      <c r="AK947" s="3">
        <v>79029.240000000005</v>
      </c>
      <c r="AL947" s="3">
        <v>250353.6</v>
      </c>
      <c r="AM947" s="3">
        <v>5857776</v>
      </c>
      <c r="AN947" s="1">
        <v>18</v>
      </c>
    </row>
    <row r="948" spans="1:40" x14ac:dyDescent="0.3">
      <c r="A948" s="2">
        <v>30441</v>
      </c>
      <c r="B948" s="3">
        <v>4268802</v>
      </c>
      <c r="C948" s="3">
        <v>12964.24</v>
      </c>
      <c r="D948" s="3">
        <v>1416643</v>
      </c>
      <c r="E948" s="3">
        <v>386944.3</v>
      </c>
      <c r="F948" s="3">
        <v>262.6309</v>
      </c>
      <c r="G948" s="3">
        <v>-2863.9059999999999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96354400</v>
      </c>
      <c r="M948" s="3">
        <v>7528559</v>
      </c>
      <c r="N948" s="3">
        <v>56302270</v>
      </c>
      <c r="O948" s="3">
        <v>9109070000</v>
      </c>
      <c r="P948" s="3">
        <v>34465.199999999997</v>
      </c>
      <c r="Q948" s="3">
        <v>156099900000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937953.5</v>
      </c>
      <c r="AB948" s="3">
        <v>0</v>
      </c>
      <c r="AC948" s="3">
        <v>0</v>
      </c>
      <c r="AD948" s="3">
        <v>2630.183</v>
      </c>
      <c r="AE948" s="3">
        <v>663187.69999999995</v>
      </c>
      <c r="AF948" s="3">
        <v>378789.5</v>
      </c>
      <c r="AG948" s="3">
        <v>1792.463</v>
      </c>
      <c r="AH948" s="3">
        <v>0</v>
      </c>
      <c r="AI948" s="3">
        <v>-34744.550000000003</v>
      </c>
      <c r="AJ948" s="3">
        <v>388633.8</v>
      </c>
      <c r="AK948" s="3">
        <v>80804.800000000003</v>
      </c>
      <c r="AL948" s="3">
        <v>238167.7</v>
      </c>
      <c r="AM948" s="3">
        <v>5160050</v>
      </c>
      <c r="AN948" s="1">
        <v>10</v>
      </c>
    </row>
    <row r="949" spans="1:40" x14ac:dyDescent="0.3">
      <c r="A949" s="2">
        <v>30442</v>
      </c>
      <c r="B949" s="3">
        <v>3427986</v>
      </c>
      <c r="C949" s="3">
        <v>2455.069</v>
      </c>
      <c r="D949" s="3">
        <v>426170.7</v>
      </c>
      <c r="E949" s="3">
        <v>241183.8</v>
      </c>
      <c r="F949" s="3">
        <v>158.49170000000001</v>
      </c>
      <c r="G949" s="3">
        <v>-202743.1</v>
      </c>
      <c r="H949" s="3">
        <v>66732.100000000006</v>
      </c>
      <c r="I949" s="3">
        <v>824888400</v>
      </c>
      <c r="J949" s="3">
        <v>0</v>
      </c>
      <c r="K949" s="3">
        <v>0</v>
      </c>
      <c r="L949" s="3">
        <v>96198650</v>
      </c>
      <c r="M949" s="3">
        <v>7110871</v>
      </c>
      <c r="N949" s="3">
        <v>56359800</v>
      </c>
      <c r="O949" s="3">
        <v>9108975000</v>
      </c>
      <c r="P949" s="3">
        <v>30008.77</v>
      </c>
      <c r="Q949" s="3">
        <v>156096800000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910980.9</v>
      </c>
      <c r="AB949" s="3">
        <v>0</v>
      </c>
      <c r="AC949" s="3">
        <v>0</v>
      </c>
      <c r="AD949" s="3">
        <v>2772.0450000000001</v>
      </c>
      <c r="AE949" s="3">
        <v>687065.59999999998</v>
      </c>
      <c r="AF949" s="3">
        <v>63873.4</v>
      </c>
      <c r="AG949" s="3">
        <v>313.05200000000002</v>
      </c>
      <c r="AH949" s="3">
        <v>0</v>
      </c>
      <c r="AI949" s="3">
        <v>-34857.71</v>
      </c>
      <c r="AJ949" s="3">
        <v>283798.09999999998</v>
      </c>
      <c r="AK949" s="3">
        <v>81242.429999999993</v>
      </c>
      <c r="AL949" s="3">
        <v>226480.9</v>
      </c>
      <c r="AM949" s="3">
        <v>1309141</v>
      </c>
      <c r="AN949" s="1">
        <v>12</v>
      </c>
    </row>
    <row r="950" spans="1:40" x14ac:dyDescent="0.3">
      <c r="A950" s="2">
        <v>30443</v>
      </c>
      <c r="B950" s="3">
        <v>2949304</v>
      </c>
      <c r="C950" s="3">
        <v>9942.2630000000008</v>
      </c>
      <c r="D950" s="3">
        <v>2481665</v>
      </c>
      <c r="E950" s="3">
        <v>439192.1</v>
      </c>
      <c r="F950" s="3">
        <v>408.58100000000002</v>
      </c>
      <c r="G950" s="3">
        <v>152404.5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96847720</v>
      </c>
      <c r="M950" s="3">
        <v>7993773</v>
      </c>
      <c r="N950" s="3">
        <v>56578570</v>
      </c>
      <c r="O950" s="3">
        <v>9109254000</v>
      </c>
      <c r="P950" s="3">
        <v>37243.550000000003</v>
      </c>
      <c r="Q950" s="3">
        <v>156097000000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1104016</v>
      </c>
      <c r="AB950" s="3">
        <v>0</v>
      </c>
      <c r="AC950" s="3">
        <v>0</v>
      </c>
      <c r="AD950" s="3">
        <v>2830.942</v>
      </c>
      <c r="AE950" s="3">
        <v>674094.6</v>
      </c>
      <c r="AF950" s="3">
        <v>456680</v>
      </c>
      <c r="AG950" s="3">
        <v>1381.0840000000001</v>
      </c>
      <c r="AH950" s="3">
        <v>0</v>
      </c>
      <c r="AI950" s="3">
        <v>-34722.660000000003</v>
      </c>
      <c r="AJ950" s="3">
        <v>471117</v>
      </c>
      <c r="AK950" s="3">
        <v>84031.65</v>
      </c>
      <c r="AL950" s="3">
        <v>252429.8</v>
      </c>
      <c r="AM950" s="3">
        <v>6456469</v>
      </c>
      <c r="AN950" s="1">
        <v>9</v>
      </c>
    </row>
    <row r="951" spans="1:40" x14ac:dyDescent="0.3">
      <c r="A951" s="2">
        <v>30444</v>
      </c>
      <c r="B951" s="3">
        <v>2929798</v>
      </c>
      <c r="C951" s="3">
        <v>9500.09</v>
      </c>
      <c r="D951" s="3">
        <v>2944721</v>
      </c>
      <c r="E951" s="3">
        <v>491120.9</v>
      </c>
      <c r="F951" s="3">
        <v>519.07209999999998</v>
      </c>
      <c r="G951" s="3">
        <v>229826.5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97707260</v>
      </c>
      <c r="M951" s="3">
        <v>8639650</v>
      </c>
      <c r="N951" s="3">
        <v>56864890</v>
      </c>
      <c r="O951" s="3">
        <v>9109622000</v>
      </c>
      <c r="P951" s="3">
        <v>40292.379999999997</v>
      </c>
      <c r="Q951" s="3">
        <v>156098000000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1116940</v>
      </c>
      <c r="AB951" s="3">
        <v>0</v>
      </c>
      <c r="AC951" s="3">
        <v>0</v>
      </c>
      <c r="AD951" s="3">
        <v>2521.5120000000002</v>
      </c>
      <c r="AE951" s="3">
        <v>692396.1</v>
      </c>
      <c r="AF951" s="3">
        <v>523534.9</v>
      </c>
      <c r="AG951" s="3">
        <v>1292.6089999999999</v>
      </c>
      <c r="AH951" s="3">
        <v>0</v>
      </c>
      <c r="AI951" s="3">
        <v>-34579.370000000003</v>
      </c>
      <c r="AJ951" s="3">
        <v>548362.80000000005</v>
      </c>
      <c r="AK951" s="3">
        <v>87126.16</v>
      </c>
      <c r="AL951" s="3">
        <v>262082.2</v>
      </c>
      <c r="AM951" s="3">
        <v>7101307</v>
      </c>
      <c r="AN951" s="1">
        <v>16</v>
      </c>
    </row>
    <row r="952" spans="1:40" x14ac:dyDescent="0.3">
      <c r="A952" s="2">
        <v>30445</v>
      </c>
      <c r="B952" s="3">
        <v>2919604</v>
      </c>
      <c r="C952" s="3">
        <v>4004.2150000000001</v>
      </c>
      <c r="D952" s="3">
        <v>1154998</v>
      </c>
      <c r="E952" s="3">
        <v>376685.6</v>
      </c>
      <c r="F952" s="3">
        <v>257.20400000000001</v>
      </c>
      <c r="G952" s="3">
        <v>-66907.78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97551120</v>
      </c>
      <c r="M952" s="3">
        <v>8628286</v>
      </c>
      <c r="N952" s="3">
        <v>57018110</v>
      </c>
      <c r="O952" s="3">
        <v>9109685000</v>
      </c>
      <c r="P952" s="3">
        <v>34795.32</v>
      </c>
      <c r="Q952" s="3">
        <v>156096000000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1338778</v>
      </c>
      <c r="AB952" s="3">
        <v>0</v>
      </c>
      <c r="AC952" s="3">
        <v>0</v>
      </c>
      <c r="AD952" s="3">
        <v>4256.5730000000003</v>
      </c>
      <c r="AE952" s="3">
        <v>1209186</v>
      </c>
      <c r="AF952" s="3">
        <v>213318.2</v>
      </c>
      <c r="AG952" s="3">
        <v>640.14210000000003</v>
      </c>
      <c r="AH952" s="3">
        <v>0</v>
      </c>
      <c r="AI952" s="3">
        <v>-34456.120000000003</v>
      </c>
      <c r="AJ952" s="3">
        <v>408510.6</v>
      </c>
      <c r="AK952" s="3">
        <v>92040.36</v>
      </c>
      <c r="AL952" s="3">
        <v>255304.4</v>
      </c>
      <c r="AM952" s="3">
        <v>3277750</v>
      </c>
      <c r="AN952" s="1">
        <v>7</v>
      </c>
    </row>
    <row r="953" spans="1:40" x14ac:dyDescent="0.3">
      <c r="A953" s="2">
        <v>30446</v>
      </c>
      <c r="B953" s="3">
        <v>2924689</v>
      </c>
      <c r="C953" s="3">
        <v>5339.3860000000004</v>
      </c>
      <c r="D953" s="3">
        <v>1900737</v>
      </c>
      <c r="E953" s="3">
        <v>419659.2</v>
      </c>
      <c r="F953" s="3">
        <v>378.32429999999999</v>
      </c>
      <c r="G953" s="3">
        <v>-19200.72</v>
      </c>
      <c r="H953" s="3">
        <v>0</v>
      </c>
      <c r="I953" s="3">
        <v>807656300</v>
      </c>
      <c r="J953" s="3">
        <v>0</v>
      </c>
      <c r="K953" s="3">
        <v>0</v>
      </c>
      <c r="L953" s="3">
        <v>97295920</v>
      </c>
      <c r="M953" s="3">
        <v>8846293</v>
      </c>
      <c r="N953" s="3">
        <v>57193050</v>
      </c>
      <c r="O953" s="3">
        <v>9109797000</v>
      </c>
      <c r="P953" s="3">
        <v>37862.120000000003</v>
      </c>
      <c r="Q953" s="3">
        <v>156094500000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1873570</v>
      </c>
      <c r="AB953" s="3">
        <v>0</v>
      </c>
      <c r="AC953" s="3">
        <v>0</v>
      </c>
      <c r="AD953" s="3">
        <v>4095.3440000000001</v>
      </c>
      <c r="AE953" s="3">
        <v>1215659</v>
      </c>
      <c r="AF953" s="3">
        <v>320721</v>
      </c>
      <c r="AG953" s="3">
        <v>882.77509999999995</v>
      </c>
      <c r="AH953" s="3">
        <v>0</v>
      </c>
      <c r="AI953" s="3">
        <v>-34464.39</v>
      </c>
      <c r="AJ953" s="3">
        <v>437029.6</v>
      </c>
      <c r="AK953" s="3">
        <v>90974.24</v>
      </c>
      <c r="AL953" s="3">
        <v>262118.8</v>
      </c>
      <c r="AM953" s="3">
        <v>4866557</v>
      </c>
      <c r="AN953" s="1">
        <v>7</v>
      </c>
    </row>
    <row r="954" spans="1:40" x14ac:dyDescent="0.3">
      <c r="A954" s="2">
        <v>30447</v>
      </c>
      <c r="B954" s="3">
        <v>2921422</v>
      </c>
      <c r="C954" s="3">
        <v>4961.7380000000003</v>
      </c>
      <c r="D954" s="3">
        <v>2051114</v>
      </c>
      <c r="E954" s="3">
        <v>423639.1</v>
      </c>
      <c r="F954" s="3">
        <v>442.6703</v>
      </c>
      <c r="G954" s="3">
        <v>52716.3</v>
      </c>
      <c r="H954" s="3">
        <v>0</v>
      </c>
      <c r="I954" s="3">
        <v>802145000</v>
      </c>
      <c r="J954" s="3">
        <v>0</v>
      </c>
      <c r="K954" s="3">
        <v>0</v>
      </c>
      <c r="L954" s="3">
        <v>97618090</v>
      </c>
      <c r="M954" s="3">
        <v>9034673</v>
      </c>
      <c r="N954" s="3">
        <v>57336050</v>
      </c>
      <c r="O954" s="3">
        <v>9110010000</v>
      </c>
      <c r="P954" s="3">
        <v>37633.75</v>
      </c>
      <c r="Q954" s="3">
        <v>156093300000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1776524</v>
      </c>
      <c r="AB954" s="3">
        <v>0</v>
      </c>
      <c r="AC954" s="3">
        <v>0</v>
      </c>
      <c r="AD954" s="3">
        <v>3780.1309999999999</v>
      </c>
      <c r="AE954" s="3">
        <v>926845.8</v>
      </c>
      <c r="AF954" s="3">
        <v>278304.8</v>
      </c>
      <c r="AG954" s="3">
        <v>808.20389999999998</v>
      </c>
      <c r="AH954" s="3">
        <v>0</v>
      </c>
      <c r="AI954" s="3">
        <v>-34455.33</v>
      </c>
      <c r="AJ954" s="3">
        <v>436045.7</v>
      </c>
      <c r="AK954" s="3">
        <v>93931.38</v>
      </c>
      <c r="AL954" s="3">
        <v>293068.2</v>
      </c>
      <c r="AM954" s="3">
        <v>5422180</v>
      </c>
      <c r="AN954" s="1">
        <v>22</v>
      </c>
    </row>
    <row r="955" spans="1:40" x14ac:dyDescent="0.3">
      <c r="A955" s="2">
        <v>30448</v>
      </c>
      <c r="B955" s="3">
        <v>2931065</v>
      </c>
      <c r="C955" s="3">
        <v>6358.98</v>
      </c>
      <c r="D955" s="3">
        <v>3221612</v>
      </c>
      <c r="E955" s="3">
        <v>497503.6</v>
      </c>
      <c r="F955" s="3">
        <v>566.56759999999997</v>
      </c>
      <c r="G955" s="3">
        <v>184435.4</v>
      </c>
      <c r="H955" s="3">
        <v>0</v>
      </c>
      <c r="I955" s="3">
        <v>794570100</v>
      </c>
      <c r="J955" s="3">
        <v>0</v>
      </c>
      <c r="K955" s="3">
        <v>0</v>
      </c>
      <c r="L955" s="3">
        <v>97781350</v>
      </c>
      <c r="M955" s="3">
        <v>9521400</v>
      </c>
      <c r="N955" s="3">
        <v>57571790</v>
      </c>
      <c r="O955" s="3">
        <v>9110356000</v>
      </c>
      <c r="P955" s="3">
        <v>43432.39</v>
      </c>
      <c r="Q955" s="3">
        <v>156093100000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2140374</v>
      </c>
      <c r="AB955" s="3">
        <v>0</v>
      </c>
      <c r="AC955" s="3">
        <v>0</v>
      </c>
      <c r="AD955" s="3">
        <v>4841.1490000000003</v>
      </c>
      <c r="AE955" s="3">
        <v>1244941</v>
      </c>
      <c r="AF955" s="3">
        <v>479778.3</v>
      </c>
      <c r="AG955" s="3">
        <v>1111.6669999999999</v>
      </c>
      <c r="AH955" s="3">
        <v>0</v>
      </c>
      <c r="AI955" s="3">
        <v>-34209.440000000002</v>
      </c>
      <c r="AJ955" s="3">
        <v>534668.9</v>
      </c>
      <c r="AK955" s="3">
        <v>97904.19</v>
      </c>
      <c r="AL955" s="3">
        <v>298957.40000000002</v>
      </c>
      <c r="AM955" s="3">
        <v>7469322</v>
      </c>
      <c r="AN955" s="1">
        <v>11</v>
      </c>
    </row>
    <row r="956" spans="1:40" x14ac:dyDescent="0.3">
      <c r="A956" s="2">
        <v>30449</v>
      </c>
      <c r="B956" s="3">
        <v>2930528</v>
      </c>
      <c r="C956" s="3">
        <v>6203.2690000000002</v>
      </c>
      <c r="D956" s="3">
        <v>3389058</v>
      </c>
      <c r="E956" s="3">
        <v>522951.1</v>
      </c>
      <c r="F956" s="3">
        <v>595.54160000000002</v>
      </c>
      <c r="G956" s="3">
        <v>178562.1</v>
      </c>
      <c r="H956" s="3">
        <v>0</v>
      </c>
      <c r="I956" s="3">
        <v>786600600</v>
      </c>
      <c r="J956" s="3">
        <v>0</v>
      </c>
      <c r="K956" s="3">
        <v>0</v>
      </c>
      <c r="L956" s="3">
        <v>98222720</v>
      </c>
      <c r="M956" s="3">
        <v>9931041</v>
      </c>
      <c r="N956" s="3">
        <v>57820640</v>
      </c>
      <c r="O956" s="3">
        <v>9110709000</v>
      </c>
      <c r="P956" s="3">
        <v>46150.47</v>
      </c>
      <c r="Q956" s="3">
        <v>156093200000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2129603</v>
      </c>
      <c r="AB956" s="3">
        <v>0</v>
      </c>
      <c r="AC956" s="3">
        <v>0</v>
      </c>
      <c r="AD956" s="3">
        <v>5020.6379999999999</v>
      </c>
      <c r="AE956" s="3">
        <v>1156918</v>
      </c>
      <c r="AF956" s="3">
        <v>468087.3</v>
      </c>
      <c r="AG956" s="3">
        <v>1103.5619999999999</v>
      </c>
      <c r="AH956" s="3">
        <v>0</v>
      </c>
      <c r="AI956" s="3">
        <v>-34104.26</v>
      </c>
      <c r="AJ956" s="3">
        <v>564320.5</v>
      </c>
      <c r="AK956" s="3">
        <v>101726.39999999999</v>
      </c>
      <c r="AL956" s="3">
        <v>315491.8</v>
      </c>
      <c r="AM956" s="3">
        <v>7865771</v>
      </c>
      <c r="AN956" s="1">
        <v>9</v>
      </c>
    </row>
    <row r="957" spans="1:40" x14ac:dyDescent="0.3">
      <c r="A957" s="2">
        <v>30450</v>
      </c>
      <c r="B957" s="3">
        <v>2936579</v>
      </c>
      <c r="C957" s="3">
        <v>6885.49</v>
      </c>
      <c r="D957" s="3">
        <v>4422345</v>
      </c>
      <c r="E957" s="3">
        <v>579911.19999999995</v>
      </c>
      <c r="F957" s="3">
        <v>678.74390000000005</v>
      </c>
      <c r="G957" s="3">
        <v>283658.09999999998</v>
      </c>
      <c r="H957" s="3">
        <v>0</v>
      </c>
      <c r="I957" s="3">
        <v>777062000</v>
      </c>
      <c r="J957" s="3">
        <v>0</v>
      </c>
      <c r="K957" s="3">
        <v>0</v>
      </c>
      <c r="L957" s="3">
        <v>98589250</v>
      </c>
      <c r="M957" s="3">
        <v>10487480</v>
      </c>
      <c r="N957" s="3">
        <v>58122490</v>
      </c>
      <c r="O957" s="3">
        <v>9111191000</v>
      </c>
      <c r="P957" s="3">
        <v>49753.37</v>
      </c>
      <c r="Q957" s="3">
        <v>156094300000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2318252</v>
      </c>
      <c r="AB957" s="3">
        <v>0</v>
      </c>
      <c r="AC957" s="3">
        <v>0</v>
      </c>
      <c r="AD957" s="3">
        <v>5555.0919999999996</v>
      </c>
      <c r="AE957" s="3">
        <v>1335695</v>
      </c>
      <c r="AF957" s="3">
        <v>601846.6</v>
      </c>
      <c r="AG957" s="3">
        <v>1284.7339999999999</v>
      </c>
      <c r="AH957" s="3">
        <v>0</v>
      </c>
      <c r="AI957" s="3">
        <v>-33920.25</v>
      </c>
      <c r="AJ957" s="3">
        <v>644415.19999999995</v>
      </c>
      <c r="AK957" s="3">
        <v>105039.5</v>
      </c>
      <c r="AL957" s="3">
        <v>342585.59999999998</v>
      </c>
      <c r="AM957" s="3">
        <v>9428198</v>
      </c>
      <c r="AN957" s="1">
        <v>34</v>
      </c>
    </row>
    <row r="958" spans="1:40" x14ac:dyDescent="0.3">
      <c r="A958" s="2">
        <v>30451</v>
      </c>
      <c r="B958" s="3">
        <v>2918818</v>
      </c>
      <c r="C958" s="3">
        <v>7692.6580000000004</v>
      </c>
      <c r="D958" s="3">
        <v>5363619</v>
      </c>
      <c r="E958" s="3">
        <v>640513.4</v>
      </c>
      <c r="F958" s="3">
        <v>733.75750000000005</v>
      </c>
      <c r="G958" s="3">
        <v>326565.40000000002</v>
      </c>
      <c r="H958" s="3">
        <v>0</v>
      </c>
      <c r="I958" s="3">
        <v>765978700</v>
      </c>
      <c r="J958" s="3">
        <v>0</v>
      </c>
      <c r="K958" s="3">
        <v>0</v>
      </c>
      <c r="L958" s="3">
        <v>98706890</v>
      </c>
      <c r="M958" s="3">
        <v>11107030</v>
      </c>
      <c r="N958" s="3">
        <v>58479700</v>
      </c>
      <c r="O958" s="3">
        <v>9111736000</v>
      </c>
      <c r="P958" s="3">
        <v>49742.879999999997</v>
      </c>
      <c r="Q958" s="3">
        <v>156096100000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2798660</v>
      </c>
      <c r="AB958" s="3">
        <v>0</v>
      </c>
      <c r="AC958" s="3">
        <v>0</v>
      </c>
      <c r="AD958" s="3">
        <v>7053.2250000000004</v>
      </c>
      <c r="AE958" s="3">
        <v>1784808</v>
      </c>
      <c r="AF958" s="3">
        <v>752168.3</v>
      </c>
      <c r="AG958" s="3">
        <v>1542.2940000000001</v>
      </c>
      <c r="AH958" s="3">
        <v>0</v>
      </c>
      <c r="AI958" s="3">
        <v>-33614.54</v>
      </c>
      <c r="AJ958" s="3">
        <v>727966.6</v>
      </c>
      <c r="AK958" s="3">
        <v>111068.2</v>
      </c>
      <c r="AL958" s="3">
        <v>370779.2</v>
      </c>
      <c r="AM958" s="3">
        <v>10955140</v>
      </c>
      <c r="AN958" s="1">
        <v>15</v>
      </c>
    </row>
    <row r="959" spans="1:40" x14ac:dyDescent="0.3">
      <c r="A959" s="2">
        <v>30452</v>
      </c>
      <c r="B959" s="3">
        <v>2694389</v>
      </c>
      <c r="C959" s="3">
        <v>10318.99</v>
      </c>
      <c r="D959" s="3">
        <v>4089381</v>
      </c>
      <c r="E959" s="3">
        <v>665508.6</v>
      </c>
      <c r="F959" s="3">
        <v>701.62630000000001</v>
      </c>
      <c r="G959" s="3">
        <v>136196.6</v>
      </c>
      <c r="H959" s="3">
        <v>557237.30000000005</v>
      </c>
      <c r="I959" s="3">
        <v>758210900</v>
      </c>
      <c r="J959" s="3">
        <v>0</v>
      </c>
      <c r="K959" s="3">
        <v>0</v>
      </c>
      <c r="L959" s="3">
        <v>100601100</v>
      </c>
      <c r="M959" s="3">
        <v>11581080</v>
      </c>
      <c r="N959" s="3">
        <v>58885690</v>
      </c>
      <c r="O959" s="3">
        <v>9112064000</v>
      </c>
      <c r="P959" s="3">
        <v>50465.02</v>
      </c>
      <c r="Q959" s="3">
        <v>156098800000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1304775</v>
      </c>
      <c r="AB959" s="3">
        <v>0</v>
      </c>
      <c r="AC959" s="3">
        <v>0</v>
      </c>
      <c r="AD959" s="3">
        <v>3985.69</v>
      </c>
      <c r="AE959" s="3">
        <v>911060.7</v>
      </c>
      <c r="AF959" s="3">
        <v>676376.2</v>
      </c>
      <c r="AG959" s="3">
        <v>1459.5429999999999</v>
      </c>
      <c r="AH959" s="3">
        <v>0</v>
      </c>
      <c r="AI959" s="3">
        <v>-33968.79</v>
      </c>
      <c r="AJ959" s="3">
        <v>743542.5</v>
      </c>
      <c r="AK959" s="3">
        <v>112748.1</v>
      </c>
      <c r="AL959" s="3">
        <v>337563.6</v>
      </c>
      <c r="AM959" s="3">
        <v>9789087</v>
      </c>
      <c r="AN959" s="1">
        <v>8</v>
      </c>
    </row>
    <row r="960" spans="1:40" x14ac:dyDescent="0.3">
      <c r="A960" s="2">
        <v>30453</v>
      </c>
      <c r="B960" s="3">
        <v>2227040</v>
      </c>
      <c r="C960" s="3">
        <v>4911.5619999999999</v>
      </c>
      <c r="D960" s="3">
        <v>4723647</v>
      </c>
      <c r="E960" s="3">
        <v>652866.19999999995</v>
      </c>
      <c r="F960" s="3">
        <v>749.96029999999996</v>
      </c>
      <c r="G960" s="3">
        <v>146192.9</v>
      </c>
      <c r="H960" s="3">
        <v>0</v>
      </c>
      <c r="I960" s="3">
        <v>749248500</v>
      </c>
      <c r="J960" s="3">
        <v>0</v>
      </c>
      <c r="K960" s="3">
        <v>0</v>
      </c>
      <c r="L960" s="3">
        <v>100451100</v>
      </c>
      <c r="M960" s="3">
        <v>12029180</v>
      </c>
      <c r="N960" s="3">
        <v>59272500</v>
      </c>
      <c r="O960" s="3">
        <v>9112416000</v>
      </c>
      <c r="P960" s="3">
        <v>48459.53</v>
      </c>
      <c r="Q960" s="3">
        <v>156100800000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1904791</v>
      </c>
      <c r="AB960" s="3">
        <v>0</v>
      </c>
      <c r="AC960" s="3">
        <v>0</v>
      </c>
      <c r="AD960" s="3">
        <v>5525.8419999999996</v>
      </c>
      <c r="AE960" s="3">
        <v>1425728</v>
      </c>
      <c r="AF960" s="3">
        <v>595340.69999999995</v>
      </c>
      <c r="AG960" s="3">
        <v>1140.6289999999999</v>
      </c>
      <c r="AH960" s="3">
        <v>0</v>
      </c>
      <c r="AI960" s="3">
        <v>-33758.870000000003</v>
      </c>
      <c r="AJ960" s="3">
        <v>758655.5</v>
      </c>
      <c r="AK960" s="3">
        <v>120138.4</v>
      </c>
      <c r="AL960" s="3">
        <v>371874.1</v>
      </c>
      <c r="AM960" s="3">
        <v>8858904</v>
      </c>
      <c r="AN960" s="1">
        <v>10</v>
      </c>
    </row>
    <row r="961" spans="1:40" x14ac:dyDescent="0.3">
      <c r="A961" s="2">
        <v>30454</v>
      </c>
      <c r="B961" s="3">
        <v>2232954</v>
      </c>
      <c r="C961" s="3">
        <v>5495.5460000000003</v>
      </c>
      <c r="D961" s="3">
        <v>5887358</v>
      </c>
      <c r="E961" s="3">
        <v>705349.3</v>
      </c>
      <c r="F961" s="3">
        <v>749.59159999999997</v>
      </c>
      <c r="G961" s="3">
        <v>273841.2</v>
      </c>
      <c r="H961" s="3">
        <v>0</v>
      </c>
      <c r="I961" s="3">
        <v>738268800</v>
      </c>
      <c r="J961" s="3">
        <v>0</v>
      </c>
      <c r="K961" s="3">
        <v>0</v>
      </c>
      <c r="L961" s="3">
        <v>99815570</v>
      </c>
      <c r="M961" s="3">
        <v>12542940</v>
      </c>
      <c r="N961" s="3">
        <v>59651120</v>
      </c>
      <c r="O961" s="3">
        <v>9112970000</v>
      </c>
      <c r="P961" s="3">
        <v>49824.04</v>
      </c>
      <c r="Q961" s="3">
        <v>156103800000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2934759</v>
      </c>
      <c r="AB961" s="3">
        <v>0</v>
      </c>
      <c r="AC961" s="3">
        <v>0</v>
      </c>
      <c r="AD961" s="3">
        <v>7717.6980000000003</v>
      </c>
      <c r="AE961" s="3">
        <v>1757185</v>
      </c>
      <c r="AF961" s="3">
        <v>709966.6</v>
      </c>
      <c r="AG961" s="3">
        <v>1306.223</v>
      </c>
      <c r="AH961" s="3">
        <v>0</v>
      </c>
      <c r="AI961" s="3">
        <v>-33488.61</v>
      </c>
      <c r="AJ961" s="3">
        <v>816583.1</v>
      </c>
      <c r="AK961" s="3">
        <v>117094.9</v>
      </c>
      <c r="AL961" s="3">
        <v>437977.3</v>
      </c>
      <c r="AM961" s="3">
        <v>10859870</v>
      </c>
      <c r="AN961" s="1">
        <v>16</v>
      </c>
    </row>
    <row r="962" spans="1:40" x14ac:dyDescent="0.3">
      <c r="A962" s="2">
        <v>30455</v>
      </c>
      <c r="B962" s="3">
        <v>2072442</v>
      </c>
      <c r="C962" s="3">
        <v>5882.9089999999997</v>
      </c>
      <c r="D962" s="3">
        <v>6256638</v>
      </c>
      <c r="E962" s="3">
        <v>740396</v>
      </c>
      <c r="F962" s="3">
        <v>736.48800000000006</v>
      </c>
      <c r="G962" s="3">
        <v>240270.1</v>
      </c>
      <c r="H962" s="3">
        <v>0</v>
      </c>
      <c r="I962" s="3">
        <v>726053100</v>
      </c>
      <c r="J962" s="3">
        <v>0</v>
      </c>
      <c r="K962" s="3">
        <v>0</v>
      </c>
      <c r="L962" s="3">
        <v>99708660</v>
      </c>
      <c r="M962" s="3">
        <v>12989240</v>
      </c>
      <c r="N962" s="3">
        <v>60036120</v>
      </c>
      <c r="O962" s="3">
        <v>9113487000</v>
      </c>
      <c r="P962" s="3">
        <v>47945.53</v>
      </c>
      <c r="Q962" s="3">
        <v>156107100000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3244619</v>
      </c>
      <c r="AB962" s="3">
        <v>0</v>
      </c>
      <c r="AC962" s="3">
        <v>0</v>
      </c>
      <c r="AD962" s="3">
        <v>9031.3559999999998</v>
      </c>
      <c r="AE962" s="3">
        <v>2189520</v>
      </c>
      <c r="AF962" s="3">
        <v>764356.5</v>
      </c>
      <c r="AG962" s="3">
        <v>1440.0029999999999</v>
      </c>
      <c r="AH962" s="3">
        <v>0</v>
      </c>
      <c r="AI962" s="3">
        <v>-33444.129999999997</v>
      </c>
      <c r="AJ962" s="3">
        <v>824214.1</v>
      </c>
      <c r="AK962" s="3">
        <v>123807.3</v>
      </c>
      <c r="AL962" s="3">
        <v>439242.2</v>
      </c>
      <c r="AM962" s="3">
        <v>12090090</v>
      </c>
      <c r="AN962" s="1">
        <v>11</v>
      </c>
    </row>
    <row r="963" spans="1:40" x14ac:dyDescent="0.3">
      <c r="A963" s="2">
        <v>30456</v>
      </c>
      <c r="B963" s="3">
        <v>1512270</v>
      </c>
      <c r="C963" s="3">
        <v>5433.1840000000002</v>
      </c>
      <c r="D963" s="3">
        <v>6641001</v>
      </c>
      <c r="E963" s="3">
        <v>760172.6</v>
      </c>
      <c r="F963" s="3">
        <v>724.85990000000004</v>
      </c>
      <c r="G963" s="3">
        <v>242039.9</v>
      </c>
      <c r="H963" s="3">
        <v>0</v>
      </c>
      <c r="I963" s="3">
        <v>713303700</v>
      </c>
      <c r="J963" s="3">
        <v>0</v>
      </c>
      <c r="K963" s="3">
        <v>0</v>
      </c>
      <c r="L963" s="3">
        <v>99847100</v>
      </c>
      <c r="M963" s="3">
        <v>13361080</v>
      </c>
      <c r="N963" s="3">
        <v>60453880</v>
      </c>
      <c r="O963" s="3">
        <v>9113991000</v>
      </c>
      <c r="P963" s="3">
        <v>49120.62</v>
      </c>
      <c r="Q963" s="3">
        <v>156111500000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3223771</v>
      </c>
      <c r="AB963" s="3">
        <v>0</v>
      </c>
      <c r="AC963" s="3">
        <v>0</v>
      </c>
      <c r="AD963" s="3">
        <v>9248.0920000000006</v>
      </c>
      <c r="AE963" s="3">
        <v>2039442</v>
      </c>
      <c r="AF963" s="3">
        <v>726628.3</v>
      </c>
      <c r="AG963" s="3">
        <v>1371.7139999999999</v>
      </c>
      <c r="AH963" s="3">
        <v>0</v>
      </c>
      <c r="AI963" s="3">
        <v>-33448.1</v>
      </c>
      <c r="AJ963" s="3">
        <v>845431.7</v>
      </c>
      <c r="AK963" s="3">
        <v>122233.9</v>
      </c>
      <c r="AL963" s="3">
        <v>427694.2</v>
      </c>
      <c r="AM963" s="3">
        <v>12627550</v>
      </c>
      <c r="AN963" s="1">
        <v>19</v>
      </c>
    </row>
    <row r="964" spans="1:40" x14ac:dyDescent="0.3">
      <c r="A964" s="2">
        <v>30457</v>
      </c>
      <c r="B964" s="3">
        <v>1525221</v>
      </c>
      <c r="C964" s="3">
        <v>5220.0910000000003</v>
      </c>
      <c r="D964" s="3">
        <v>7508373</v>
      </c>
      <c r="E964" s="3">
        <v>793290.7</v>
      </c>
      <c r="F964" s="3">
        <v>734.31880000000001</v>
      </c>
      <c r="G964" s="3">
        <v>267587.5</v>
      </c>
      <c r="H964" s="3">
        <v>0</v>
      </c>
      <c r="I964" s="3">
        <v>699577000</v>
      </c>
      <c r="J964" s="3">
        <v>0</v>
      </c>
      <c r="K964" s="3">
        <v>0</v>
      </c>
      <c r="L964" s="3">
        <v>99838290</v>
      </c>
      <c r="M964" s="3">
        <v>13763400</v>
      </c>
      <c r="N964" s="3">
        <v>60858710</v>
      </c>
      <c r="O964" s="3">
        <v>9114561000</v>
      </c>
      <c r="P964" s="3">
        <v>47140.53</v>
      </c>
      <c r="Q964" s="3">
        <v>156116700000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3319097</v>
      </c>
      <c r="AB964" s="3">
        <v>0</v>
      </c>
      <c r="AC964" s="3">
        <v>0</v>
      </c>
      <c r="AD964" s="3">
        <v>10111.64</v>
      </c>
      <c r="AE964" s="3">
        <v>2166283</v>
      </c>
      <c r="AF964" s="3">
        <v>800536</v>
      </c>
      <c r="AG964" s="3">
        <v>1367.24</v>
      </c>
      <c r="AH964" s="3">
        <v>0</v>
      </c>
      <c r="AI964" s="3">
        <v>-33567.94</v>
      </c>
      <c r="AJ964" s="3">
        <v>878296.9</v>
      </c>
      <c r="AK964" s="3">
        <v>128637.5</v>
      </c>
      <c r="AL964" s="3">
        <v>473486.9</v>
      </c>
      <c r="AM964" s="3">
        <v>13607070</v>
      </c>
      <c r="AN964" s="1">
        <v>36</v>
      </c>
    </row>
    <row r="965" spans="1:40" x14ac:dyDescent="0.3">
      <c r="A965" s="2">
        <v>30458</v>
      </c>
      <c r="B965" s="3">
        <v>1532696</v>
      </c>
      <c r="C965" s="3">
        <v>5061.7039999999997</v>
      </c>
      <c r="D965" s="3">
        <v>8766401</v>
      </c>
      <c r="E965" s="3">
        <v>846549.8</v>
      </c>
      <c r="F965" s="3">
        <v>732.2509</v>
      </c>
      <c r="G965" s="3">
        <v>303105.8</v>
      </c>
      <c r="H965" s="3">
        <v>0</v>
      </c>
      <c r="I965" s="3">
        <v>684301100</v>
      </c>
      <c r="J965" s="3">
        <v>0</v>
      </c>
      <c r="K965" s="3">
        <v>0</v>
      </c>
      <c r="L965" s="3">
        <v>99445870</v>
      </c>
      <c r="M965" s="3">
        <v>14164250</v>
      </c>
      <c r="N965" s="3">
        <v>61323240</v>
      </c>
      <c r="O965" s="3">
        <v>9115164000</v>
      </c>
      <c r="P965" s="3">
        <v>48067.21</v>
      </c>
      <c r="Q965" s="3">
        <v>156122800000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3768529</v>
      </c>
      <c r="AB965" s="3">
        <v>0</v>
      </c>
      <c r="AC965" s="3">
        <v>0</v>
      </c>
      <c r="AD965" s="3">
        <v>10813.99</v>
      </c>
      <c r="AE965" s="3">
        <v>2511952</v>
      </c>
      <c r="AF965" s="3">
        <v>905543.5</v>
      </c>
      <c r="AG965" s="3">
        <v>1382.8119999999999</v>
      </c>
      <c r="AH965" s="3">
        <v>0</v>
      </c>
      <c r="AI965" s="3">
        <v>-33589.85</v>
      </c>
      <c r="AJ965" s="3">
        <v>937844.3</v>
      </c>
      <c r="AK965" s="3">
        <v>127326.3</v>
      </c>
      <c r="AL965" s="3">
        <v>473347</v>
      </c>
      <c r="AM965" s="3">
        <v>15147620</v>
      </c>
      <c r="AN965" s="1">
        <v>12</v>
      </c>
    </row>
    <row r="966" spans="1:40" x14ac:dyDescent="0.3">
      <c r="A966" s="2">
        <v>30459</v>
      </c>
      <c r="B966" s="3">
        <v>1114939</v>
      </c>
      <c r="C966" s="3">
        <v>20221.03</v>
      </c>
      <c r="D966" s="3">
        <v>19389110</v>
      </c>
      <c r="E966" s="3">
        <v>1043856</v>
      </c>
      <c r="F966" s="3">
        <v>787.0095</v>
      </c>
      <c r="G966" s="3">
        <v>992856.7</v>
      </c>
      <c r="H966" s="3">
        <v>397412.3</v>
      </c>
      <c r="I966" s="3">
        <v>660860700</v>
      </c>
      <c r="J966" s="3">
        <v>0</v>
      </c>
      <c r="K966" s="3">
        <v>0</v>
      </c>
      <c r="L966" s="3">
        <v>99869640</v>
      </c>
      <c r="M966" s="3">
        <v>15054210</v>
      </c>
      <c r="N966" s="3">
        <v>61899120</v>
      </c>
      <c r="O966" s="3">
        <v>9116543000</v>
      </c>
      <c r="P966" s="3">
        <v>46680.33</v>
      </c>
      <c r="Q966" s="3">
        <v>156142300000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3565626</v>
      </c>
      <c r="AB966" s="3">
        <v>0</v>
      </c>
      <c r="AC966" s="3">
        <v>0</v>
      </c>
      <c r="AD966" s="3">
        <v>8481.8209999999999</v>
      </c>
      <c r="AE966" s="3">
        <v>2318407</v>
      </c>
      <c r="AF966" s="3">
        <v>1838411</v>
      </c>
      <c r="AG966" s="3">
        <v>3892.8910000000001</v>
      </c>
      <c r="AH966" s="3">
        <v>0</v>
      </c>
      <c r="AI966" s="3">
        <v>-39143.57</v>
      </c>
      <c r="AJ966" s="3">
        <v>1147982</v>
      </c>
      <c r="AK966" s="3">
        <v>137405.70000000001</v>
      </c>
      <c r="AL966" s="3">
        <v>572119.4</v>
      </c>
      <c r="AM966" s="3">
        <v>28209100</v>
      </c>
      <c r="AN966" s="1">
        <v>21</v>
      </c>
    </row>
    <row r="967" spans="1:40" x14ac:dyDescent="0.3">
      <c r="A967" s="2">
        <v>30460</v>
      </c>
      <c r="B967" s="3">
        <v>412097.4</v>
      </c>
      <c r="C967" s="3">
        <v>3469.7109999999998</v>
      </c>
      <c r="D967" s="3">
        <v>8896751</v>
      </c>
      <c r="E967" s="3">
        <v>934613.3</v>
      </c>
      <c r="F967" s="3">
        <v>680.57640000000004</v>
      </c>
      <c r="G967" s="3">
        <v>8887.4060000000009</v>
      </c>
      <c r="H967" s="3">
        <v>0</v>
      </c>
      <c r="I967" s="3">
        <v>645566500</v>
      </c>
      <c r="J967" s="3">
        <v>0</v>
      </c>
      <c r="K967" s="3">
        <v>0</v>
      </c>
      <c r="L967" s="3">
        <v>99725610</v>
      </c>
      <c r="M967" s="3">
        <v>15221990</v>
      </c>
      <c r="N967" s="3">
        <v>62300950</v>
      </c>
      <c r="O967" s="3">
        <v>9116965000</v>
      </c>
      <c r="P967" s="3">
        <v>47448.07</v>
      </c>
      <c r="Q967" s="3">
        <v>156150000000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3575838</v>
      </c>
      <c r="AB967" s="3">
        <v>0</v>
      </c>
      <c r="AC967" s="3">
        <v>0</v>
      </c>
      <c r="AD967" s="3">
        <v>10900.04</v>
      </c>
      <c r="AE967" s="3">
        <v>2598436</v>
      </c>
      <c r="AF967" s="3">
        <v>847587.6</v>
      </c>
      <c r="AG967" s="3">
        <v>923.43510000000003</v>
      </c>
      <c r="AH967" s="3">
        <v>0</v>
      </c>
      <c r="AI967" s="3">
        <v>-34117.33</v>
      </c>
      <c r="AJ967" s="3">
        <v>999636.7</v>
      </c>
      <c r="AK967" s="3">
        <v>139547.1</v>
      </c>
      <c r="AL967" s="3">
        <v>597843.80000000005</v>
      </c>
      <c r="AM967" s="3">
        <v>15178190</v>
      </c>
      <c r="AN967" s="1">
        <v>81</v>
      </c>
    </row>
    <row r="968" spans="1:40" x14ac:dyDescent="0.3">
      <c r="A968" s="2">
        <v>30461</v>
      </c>
      <c r="B968" s="3">
        <v>179222.3</v>
      </c>
      <c r="C968" s="3">
        <v>2925.799</v>
      </c>
      <c r="D968" s="3">
        <v>9455292</v>
      </c>
      <c r="E968" s="3">
        <v>958481.6</v>
      </c>
      <c r="F968" s="3">
        <v>657.2278</v>
      </c>
      <c r="G968" s="3">
        <v>36631.94</v>
      </c>
      <c r="H968" s="3">
        <v>0</v>
      </c>
      <c r="I968" s="3">
        <v>629671800</v>
      </c>
      <c r="J968" s="3">
        <v>0</v>
      </c>
      <c r="K968" s="3">
        <v>0</v>
      </c>
      <c r="L968" s="3">
        <v>99057790</v>
      </c>
      <c r="M968" s="3">
        <v>15393100</v>
      </c>
      <c r="N968" s="3">
        <v>62725190</v>
      </c>
      <c r="O968" s="3">
        <v>9117388000</v>
      </c>
      <c r="P968" s="3">
        <v>45441.599999999999</v>
      </c>
      <c r="Q968" s="3">
        <v>156158200000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4108623</v>
      </c>
      <c r="AB968" s="3">
        <v>0</v>
      </c>
      <c r="AC968" s="3">
        <v>0</v>
      </c>
      <c r="AD968" s="3">
        <v>12156.93</v>
      </c>
      <c r="AE968" s="3">
        <v>2717879</v>
      </c>
      <c r="AF968" s="3">
        <v>862922.9</v>
      </c>
      <c r="AG968" s="3">
        <v>780.09410000000003</v>
      </c>
      <c r="AH968" s="3">
        <v>0</v>
      </c>
      <c r="AI968" s="3">
        <v>-34199.980000000003</v>
      </c>
      <c r="AJ968" s="3">
        <v>993365.8</v>
      </c>
      <c r="AK968" s="3">
        <v>136831.20000000001</v>
      </c>
      <c r="AL968" s="3">
        <v>569146</v>
      </c>
      <c r="AM968" s="3">
        <v>15782070</v>
      </c>
      <c r="AN968" s="1">
        <v>7</v>
      </c>
    </row>
    <row r="969" spans="1:40" x14ac:dyDescent="0.3">
      <c r="A969" s="2">
        <v>30462</v>
      </c>
      <c r="B969" s="3">
        <v>178627.9</v>
      </c>
      <c r="C969" s="3">
        <v>2445.2040000000002</v>
      </c>
      <c r="D969" s="3">
        <v>9332808</v>
      </c>
      <c r="E969" s="3">
        <v>962501.9</v>
      </c>
      <c r="F969" s="3">
        <v>635.9461</v>
      </c>
      <c r="G969" s="3">
        <v>22939.86</v>
      </c>
      <c r="H969" s="3">
        <v>0</v>
      </c>
      <c r="I969" s="3">
        <v>613528000</v>
      </c>
      <c r="J969" s="3">
        <v>0</v>
      </c>
      <c r="K969" s="3">
        <v>0</v>
      </c>
      <c r="L969" s="3">
        <v>98840620</v>
      </c>
      <c r="M969" s="3">
        <v>15519610</v>
      </c>
      <c r="N969" s="3">
        <v>63073520</v>
      </c>
      <c r="O969" s="3">
        <v>9117846000</v>
      </c>
      <c r="P969" s="3">
        <v>45723.83</v>
      </c>
      <c r="Q969" s="3">
        <v>156166400000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4144928</v>
      </c>
      <c r="AB969" s="3">
        <v>0</v>
      </c>
      <c r="AC969" s="3">
        <v>0</v>
      </c>
      <c r="AD969" s="3">
        <v>12579.46</v>
      </c>
      <c r="AE969" s="3">
        <v>2759628</v>
      </c>
      <c r="AF969" s="3">
        <v>820153.2</v>
      </c>
      <c r="AG969" s="3">
        <v>618.5326</v>
      </c>
      <c r="AH969" s="3">
        <v>0</v>
      </c>
      <c r="AI969" s="3">
        <v>-34352.959999999999</v>
      </c>
      <c r="AJ969" s="3">
        <v>970773.4</v>
      </c>
      <c r="AK969" s="3">
        <v>139670.5</v>
      </c>
      <c r="AL969" s="3">
        <v>622455.4</v>
      </c>
      <c r="AM969" s="3">
        <v>16036260</v>
      </c>
      <c r="AN969" s="1">
        <v>19</v>
      </c>
    </row>
    <row r="970" spans="1:40" x14ac:dyDescent="0.3">
      <c r="A970" s="2">
        <v>30463</v>
      </c>
      <c r="B970" s="3">
        <v>179164.6</v>
      </c>
      <c r="C970" s="3">
        <v>2033.3420000000001</v>
      </c>
      <c r="D970" s="3">
        <v>9597405</v>
      </c>
      <c r="E970" s="3">
        <v>973977.3</v>
      </c>
      <c r="F970" s="3">
        <v>629.6481</v>
      </c>
      <c r="G970" s="3">
        <v>28308.58</v>
      </c>
      <c r="H970" s="3">
        <v>0</v>
      </c>
      <c r="I970" s="3">
        <v>597135800</v>
      </c>
      <c r="J970" s="3">
        <v>0</v>
      </c>
      <c r="K970" s="3">
        <v>0</v>
      </c>
      <c r="L970" s="3">
        <v>98600920</v>
      </c>
      <c r="M970" s="3">
        <v>15623670</v>
      </c>
      <c r="N970" s="3">
        <v>63402080</v>
      </c>
      <c r="O970" s="3">
        <v>9118324000</v>
      </c>
      <c r="P970" s="3">
        <v>45403.8</v>
      </c>
      <c r="Q970" s="3">
        <v>156174900000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4183449</v>
      </c>
      <c r="AB970" s="3">
        <v>0</v>
      </c>
      <c r="AC970" s="3">
        <v>0</v>
      </c>
      <c r="AD970" s="3">
        <v>13278.2</v>
      </c>
      <c r="AE970" s="3">
        <v>2765400</v>
      </c>
      <c r="AF970" s="3">
        <v>808720.9</v>
      </c>
      <c r="AG970" s="3">
        <v>472.6121</v>
      </c>
      <c r="AH970" s="3">
        <v>0</v>
      </c>
      <c r="AI970" s="3">
        <v>-34423.32</v>
      </c>
      <c r="AJ970" s="3">
        <v>973566.1</v>
      </c>
      <c r="AK970" s="3">
        <v>145659.9</v>
      </c>
      <c r="AL970" s="3">
        <v>645034.6</v>
      </c>
      <c r="AM970" s="3">
        <v>16289120</v>
      </c>
      <c r="AN970" s="1">
        <v>14</v>
      </c>
    </row>
    <row r="971" spans="1:40" x14ac:dyDescent="0.3">
      <c r="A971" s="2">
        <v>30464</v>
      </c>
      <c r="B971" s="3">
        <v>178669.2</v>
      </c>
      <c r="C971" s="3">
        <v>1647.027</v>
      </c>
      <c r="D971" s="3">
        <v>9431490</v>
      </c>
      <c r="E971" s="3">
        <v>975511.4</v>
      </c>
      <c r="F971" s="3">
        <v>610.90710000000001</v>
      </c>
      <c r="G971" s="3">
        <v>-5985.9530000000004</v>
      </c>
      <c r="H971" s="3">
        <v>0</v>
      </c>
      <c r="I971" s="3">
        <v>580981100</v>
      </c>
      <c r="J971" s="3">
        <v>0</v>
      </c>
      <c r="K971" s="3">
        <v>0</v>
      </c>
      <c r="L971" s="3">
        <v>98374710</v>
      </c>
      <c r="M971" s="3">
        <v>15706370</v>
      </c>
      <c r="N971" s="3">
        <v>63683040</v>
      </c>
      <c r="O971" s="3">
        <v>9118793000</v>
      </c>
      <c r="P971" s="3">
        <v>44861.21</v>
      </c>
      <c r="Q971" s="3">
        <v>156183100000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4191631</v>
      </c>
      <c r="AB971" s="3">
        <v>0</v>
      </c>
      <c r="AC971" s="3">
        <v>0</v>
      </c>
      <c r="AD971" s="3">
        <v>15253.58</v>
      </c>
      <c r="AE971" s="3">
        <v>2764737</v>
      </c>
      <c r="AF971" s="3">
        <v>764514.9</v>
      </c>
      <c r="AG971" s="3">
        <v>318.19740000000002</v>
      </c>
      <c r="AH971" s="3">
        <v>0</v>
      </c>
      <c r="AI971" s="3">
        <v>-34370.589999999997</v>
      </c>
      <c r="AJ971" s="3">
        <v>949358</v>
      </c>
      <c r="AK971" s="3">
        <v>144179.9</v>
      </c>
      <c r="AL971" s="3">
        <v>668409</v>
      </c>
      <c r="AM971" s="3">
        <v>16056590</v>
      </c>
      <c r="AN971" s="1">
        <v>17</v>
      </c>
    </row>
    <row r="972" spans="1:40" x14ac:dyDescent="0.3">
      <c r="A972" s="2">
        <v>30465</v>
      </c>
      <c r="B972" s="3">
        <v>184915.4</v>
      </c>
      <c r="C972" s="3">
        <v>1349.146</v>
      </c>
      <c r="D972" s="3">
        <v>9148673</v>
      </c>
      <c r="E972" s="3">
        <v>969967</v>
      </c>
      <c r="F972" s="3">
        <v>587.55079999999998</v>
      </c>
      <c r="G972" s="3">
        <v>-42425.62</v>
      </c>
      <c r="H972" s="3">
        <v>0</v>
      </c>
      <c r="I972" s="3">
        <v>565240800</v>
      </c>
      <c r="J972" s="3">
        <v>0</v>
      </c>
      <c r="K972" s="3">
        <v>0</v>
      </c>
      <c r="L972" s="3">
        <v>98205690</v>
      </c>
      <c r="M972" s="3">
        <v>15741660</v>
      </c>
      <c r="N972" s="3">
        <v>63959200</v>
      </c>
      <c r="O972" s="3">
        <v>9119218000</v>
      </c>
      <c r="P972" s="3">
        <v>44746.13</v>
      </c>
      <c r="Q972" s="3">
        <v>156191200000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4131684</v>
      </c>
      <c r="AB972" s="3">
        <v>0</v>
      </c>
      <c r="AC972" s="3">
        <v>0</v>
      </c>
      <c r="AD972" s="3">
        <v>14332.06</v>
      </c>
      <c r="AE972" s="3">
        <v>2685725</v>
      </c>
      <c r="AF972" s="3">
        <v>708211.6</v>
      </c>
      <c r="AG972" s="3">
        <v>199.53460000000001</v>
      </c>
      <c r="AH972" s="3">
        <v>0</v>
      </c>
      <c r="AI972" s="3">
        <v>-33923.42</v>
      </c>
      <c r="AJ972" s="3">
        <v>937440.6</v>
      </c>
      <c r="AK972" s="3">
        <v>145778.29999999999</v>
      </c>
      <c r="AL972" s="3">
        <v>661312.5</v>
      </c>
      <c r="AM972" s="3">
        <v>15647120</v>
      </c>
      <c r="AN972" s="1">
        <v>33</v>
      </c>
    </row>
    <row r="973" spans="1:40" x14ac:dyDescent="0.3">
      <c r="A973" s="2">
        <v>30466</v>
      </c>
      <c r="B973" s="3">
        <v>177370.9</v>
      </c>
      <c r="C973" s="3">
        <v>1113.538</v>
      </c>
      <c r="D973" s="3">
        <v>8338394</v>
      </c>
      <c r="E973" s="3">
        <v>956625.5</v>
      </c>
      <c r="F973" s="3">
        <v>583.28420000000006</v>
      </c>
      <c r="G973" s="3">
        <v>-129262.6</v>
      </c>
      <c r="H973" s="3">
        <v>0</v>
      </c>
      <c r="I973" s="3">
        <v>550538200</v>
      </c>
      <c r="J973" s="3">
        <v>0</v>
      </c>
      <c r="K973" s="3">
        <v>0</v>
      </c>
      <c r="L973" s="3">
        <v>98377370</v>
      </c>
      <c r="M973" s="3">
        <v>15746950</v>
      </c>
      <c r="N973" s="3">
        <v>64186880</v>
      </c>
      <c r="O973" s="3">
        <v>9119559000</v>
      </c>
      <c r="P973" s="3">
        <v>43679.79</v>
      </c>
      <c r="Q973" s="3">
        <v>156198500000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74447.23</v>
      </c>
      <c r="Y973" s="3">
        <v>0</v>
      </c>
      <c r="Z973" s="3">
        <v>0</v>
      </c>
      <c r="AA973" s="3">
        <v>3729491</v>
      </c>
      <c r="AB973" s="3">
        <v>0</v>
      </c>
      <c r="AC973" s="3">
        <v>0</v>
      </c>
      <c r="AD973" s="3">
        <v>15108.62</v>
      </c>
      <c r="AE973" s="3">
        <v>2621639</v>
      </c>
      <c r="AF973" s="3">
        <v>652087.5</v>
      </c>
      <c r="AG973" s="3">
        <v>145.7971</v>
      </c>
      <c r="AH973" s="3">
        <v>0</v>
      </c>
      <c r="AI973" s="3">
        <v>-33827.300000000003</v>
      </c>
      <c r="AJ973" s="3">
        <v>889711.4</v>
      </c>
      <c r="AK973" s="3">
        <v>146107.4</v>
      </c>
      <c r="AL973" s="3">
        <v>662045</v>
      </c>
      <c r="AM973" s="3">
        <v>14626900</v>
      </c>
      <c r="AN973" s="1">
        <v>13</v>
      </c>
    </row>
    <row r="974" spans="1:40" x14ac:dyDescent="0.3">
      <c r="A974" s="2">
        <v>30467</v>
      </c>
      <c r="B974" s="3">
        <v>175782.9</v>
      </c>
      <c r="C974" s="3">
        <v>887.10630000000003</v>
      </c>
      <c r="D974" s="3">
        <v>8645217</v>
      </c>
      <c r="E974" s="3">
        <v>956364.9</v>
      </c>
      <c r="F974" s="3">
        <v>567.447</v>
      </c>
      <c r="G974" s="3">
        <v>-99933.83</v>
      </c>
      <c r="H974" s="3">
        <v>0</v>
      </c>
      <c r="I974" s="3">
        <v>535931300</v>
      </c>
      <c r="J974" s="3">
        <v>0</v>
      </c>
      <c r="K974" s="3">
        <v>0</v>
      </c>
      <c r="L974" s="3">
        <v>98214390</v>
      </c>
      <c r="M974" s="3">
        <v>15763430</v>
      </c>
      <c r="N974" s="3">
        <v>64401340</v>
      </c>
      <c r="O974" s="3">
        <v>9119937000</v>
      </c>
      <c r="P974" s="3">
        <v>44728.2</v>
      </c>
      <c r="Q974" s="3">
        <v>156206200000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72698.5</v>
      </c>
      <c r="Y974" s="3">
        <v>0</v>
      </c>
      <c r="Z974" s="3">
        <v>0</v>
      </c>
      <c r="AA974" s="3">
        <v>3669782</v>
      </c>
      <c r="AB974" s="3">
        <v>0</v>
      </c>
      <c r="AC974" s="3">
        <v>0</v>
      </c>
      <c r="AD974" s="3">
        <v>16161.48</v>
      </c>
      <c r="AE974" s="3">
        <v>2479227</v>
      </c>
      <c r="AF974" s="3">
        <v>639185.6</v>
      </c>
      <c r="AG974" s="3">
        <v>102.26900000000001</v>
      </c>
      <c r="AH974" s="3">
        <v>0</v>
      </c>
      <c r="AI974" s="3">
        <v>-33409.730000000003</v>
      </c>
      <c r="AJ974" s="3">
        <v>889098.2</v>
      </c>
      <c r="AK974" s="3">
        <v>148361.5</v>
      </c>
      <c r="AL974" s="3">
        <v>674673.5</v>
      </c>
      <c r="AM974" s="3">
        <v>14533250</v>
      </c>
      <c r="AN974" s="1">
        <v>17</v>
      </c>
    </row>
    <row r="975" spans="1:40" x14ac:dyDescent="0.3">
      <c r="A975" s="2">
        <v>30468</v>
      </c>
      <c r="B975" s="3">
        <v>411680.8</v>
      </c>
      <c r="C975" s="3">
        <v>5176.768</v>
      </c>
      <c r="D975" s="3">
        <v>10495810</v>
      </c>
      <c r="E975" s="3">
        <v>1017531</v>
      </c>
      <c r="F975" s="3">
        <v>563.80989999999997</v>
      </c>
      <c r="G975" s="3">
        <v>-21855.200000000001</v>
      </c>
      <c r="H975" s="3">
        <v>356197.6</v>
      </c>
      <c r="I975" s="3">
        <v>520893200</v>
      </c>
      <c r="J975" s="3">
        <v>0</v>
      </c>
      <c r="K975" s="3">
        <v>0</v>
      </c>
      <c r="L975" s="3">
        <v>100241100</v>
      </c>
      <c r="M975" s="3">
        <v>15898910</v>
      </c>
      <c r="N975" s="3">
        <v>64682440</v>
      </c>
      <c r="O975" s="3">
        <v>9120407000</v>
      </c>
      <c r="P975" s="3">
        <v>42798.98</v>
      </c>
      <c r="Q975" s="3">
        <v>156217600000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1578526</v>
      </c>
      <c r="AB975" s="3">
        <v>0</v>
      </c>
      <c r="AC975" s="3">
        <v>0</v>
      </c>
      <c r="AD975" s="3">
        <v>6918.607</v>
      </c>
      <c r="AE975" s="3">
        <v>1096245</v>
      </c>
      <c r="AF975" s="3">
        <v>877787.6</v>
      </c>
      <c r="AG975" s="3">
        <v>500.56509999999997</v>
      </c>
      <c r="AH975" s="3">
        <v>0</v>
      </c>
      <c r="AI975" s="3">
        <v>-33511.01</v>
      </c>
      <c r="AJ975" s="3">
        <v>971538.3</v>
      </c>
      <c r="AK975" s="3">
        <v>154167.79999999999</v>
      </c>
      <c r="AL975" s="3">
        <v>690467.9</v>
      </c>
      <c r="AM975" s="3">
        <v>16978910</v>
      </c>
      <c r="AN975" s="1">
        <v>5</v>
      </c>
    </row>
    <row r="976" spans="1:40" x14ac:dyDescent="0.3">
      <c r="A976" s="2">
        <v>30469</v>
      </c>
      <c r="B976" s="3">
        <v>1117977</v>
      </c>
      <c r="C976" s="3">
        <v>3782.2840000000001</v>
      </c>
      <c r="D976" s="3">
        <v>10722390</v>
      </c>
      <c r="E976" s="3">
        <v>1021007</v>
      </c>
      <c r="F976" s="3">
        <v>550.41610000000003</v>
      </c>
      <c r="G976" s="3">
        <v>31693.72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100487200</v>
      </c>
      <c r="M976" s="3">
        <v>16013950</v>
      </c>
      <c r="N976" s="3">
        <v>64941080</v>
      </c>
      <c r="O976" s="3">
        <v>9120951000</v>
      </c>
      <c r="P976" s="3">
        <v>42873.91</v>
      </c>
      <c r="Q976" s="3">
        <v>156229000000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23793.18</v>
      </c>
      <c r="Y976" s="3">
        <v>0</v>
      </c>
      <c r="Z976" s="3">
        <v>0</v>
      </c>
      <c r="AA976" s="3">
        <v>1388056</v>
      </c>
      <c r="AB976" s="3">
        <v>0</v>
      </c>
      <c r="AC976" s="3">
        <v>0</v>
      </c>
      <c r="AD976" s="3">
        <v>4726.79</v>
      </c>
      <c r="AE976" s="3">
        <v>928116.6</v>
      </c>
      <c r="AF976" s="3">
        <v>817128.1</v>
      </c>
      <c r="AG976" s="3">
        <v>362.07010000000002</v>
      </c>
      <c r="AH976" s="3">
        <v>0</v>
      </c>
      <c r="AI976" s="3">
        <v>-34569.440000000002</v>
      </c>
      <c r="AJ976" s="3">
        <v>971258.4</v>
      </c>
      <c r="AK976" s="3">
        <v>159420.1</v>
      </c>
      <c r="AL976" s="3">
        <v>712643.4</v>
      </c>
      <c r="AM976" s="3">
        <v>15149950</v>
      </c>
      <c r="AN976" s="1">
        <v>15</v>
      </c>
    </row>
    <row r="977" spans="1:40" x14ac:dyDescent="0.3">
      <c r="A977" s="2">
        <v>30470</v>
      </c>
      <c r="B977" s="3">
        <v>1929850</v>
      </c>
      <c r="C977" s="3">
        <v>7248.39</v>
      </c>
      <c r="D977" s="3">
        <v>14511030</v>
      </c>
      <c r="E977" s="3">
        <v>1064320</v>
      </c>
      <c r="F977" s="3">
        <v>563.16790000000003</v>
      </c>
      <c r="G977" s="3">
        <v>265087.2</v>
      </c>
      <c r="H977" s="3">
        <v>358226.3</v>
      </c>
      <c r="I977" s="3">
        <v>493364900</v>
      </c>
      <c r="J977" s="3">
        <v>0</v>
      </c>
      <c r="K977" s="3">
        <v>0</v>
      </c>
      <c r="L977" s="3">
        <v>100453900</v>
      </c>
      <c r="M977" s="3">
        <v>16227720</v>
      </c>
      <c r="N977" s="3">
        <v>65159720</v>
      </c>
      <c r="O977" s="3">
        <v>9121796000</v>
      </c>
      <c r="P977" s="3">
        <v>43571.12</v>
      </c>
      <c r="Q977" s="3">
        <v>156244000000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30729.15</v>
      </c>
      <c r="Y977" s="3">
        <v>0</v>
      </c>
      <c r="Z977" s="3">
        <v>0</v>
      </c>
      <c r="AA977" s="3">
        <v>1621300</v>
      </c>
      <c r="AB977" s="3">
        <v>0</v>
      </c>
      <c r="AC977" s="3">
        <v>0</v>
      </c>
      <c r="AD977" s="3">
        <v>2544.645</v>
      </c>
      <c r="AE977" s="3">
        <v>885904.2</v>
      </c>
      <c r="AF977" s="3">
        <v>1045222</v>
      </c>
      <c r="AG977" s="3">
        <v>745.7713</v>
      </c>
      <c r="AH977" s="3">
        <v>0</v>
      </c>
      <c r="AI977" s="3">
        <v>-35082.01</v>
      </c>
      <c r="AJ977" s="3">
        <v>1030954</v>
      </c>
      <c r="AK977" s="3">
        <v>176048.5</v>
      </c>
      <c r="AL977" s="3">
        <v>812344.9</v>
      </c>
      <c r="AM977" s="3">
        <v>19305710</v>
      </c>
      <c r="AN977" s="1">
        <v>13</v>
      </c>
    </row>
    <row r="978" spans="1:40" x14ac:dyDescent="0.3">
      <c r="A978" s="2">
        <v>30471</v>
      </c>
      <c r="B978" s="3">
        <v>2328406</v>
      </c>
      <c r="C978" s="3">
        <v>223.10919999999999</v>
      </c>
      <c r="D978" s="3">
        <v>8356559</v>
      </c>
      <c r="E978" s="3">
        <v>974462.7</v>
      </c>
      <c r="F978" s="3">
        <v>526.99199999999996</v>
      </c>
      <c r="G978" s="3">
        <v>-296095.3</v>
      </c>
      <c r="H978" s="3">
        <v>0</v>
      </c>
      <c r="I978" s="3">
        <v>481176100</v>
      </c>
      <c r="J978" s="3">
        <v>0</v>
      </c>
      <c r="K978" s="3">
        <v>0</v>
      </c>
      <c r="L978" s="3">
        <v>98897680</v>
      </c>
      <c r="M978" s="3">
        <v>16173760</v>
      </c>
      <c r="N978" s="3">
        <v>65320230</v>
      </c>
      <c r="O978" s="3">
        <v>9122044000</v>
      </c>
      <c r="P978" s="3">
        <v>41611.78</v>
      </c>
      <c r="Q978" s="3">
        <v>156249700000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56347.54</v>
      </c>
      <c r="Y978" s="3">
        <v>0</v>
      </c>
      <c r="Z978" s="3">
        <v>0</v>
      </c>
      <c r="AA978" s="3">
        <v>3035311</v>
      </c>
      <c r="AB978" s="3">
        <v>0</v>
      </c>
      <c r="AC978" s="3">
        <v>0</v>
      </c>
      <c r="AD978" s="3">
        <v>9075.5689999999995</v>
      </c>
      <c r="AE978" s="3">
        <v>2223649</v>
      </c>
      <c r="AF978" s="3">
        <v>603849.80000000005</v>
      </c>
      <c r="AG978" s="3">
        <v>0</v>
      </c>
      <c r="AH978" s="3">
        <v>0</v>
      </c>
      <c r="AI978" s="3">
        <v>-33327.160000000003</v>
      </c>
      <c r="AJ978" s="3">
        <v>909914.6</v>
      </c>
      <c r="AK978" s="3">
        <v>165004.1</v>
      </c>
      <c r="AL978" s="3">
        <v>749415.5</v>
      </c>
      <c r="AM978" s="3">
        <v>12132170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161.71889999999999</v>
      </c>
      <c r="D979" s="3">
        <v>7938494</v>
      </c>
      <c r="E979" s="3">
        <v>938435.5</v>
      </c>
      <c r="F979" s="3">
        <v>501.012</v>
      </c>
      <c r="G979" s="3">
        <v>-286535.2</v>
      </c>
      <c r="H979" s="3">
        <v>0</v>
      </c>
      <c r="I979" s="3">
        <v>468389000</v>
      </c>
      <c r="J979" s="3">
        <v>0</v>
      </c>
      <c r="K979" s="3">
        <v>0</v>
      </c>
      <c r="L979" s="3">
        <v>98237300</v>
      </c>
      <c r="M979" s="3">
        <v>16038130</v>
      </c>
      <c r="N979" s="3">
        <v>65330490</v>
      </c>
      <c r="O979" s="3">
        <v>9122367000</v>
      </c>
      <c r="P979" s="3">
        <v>42694.51</v>
      </c>
      <c r="Q979" s="3">
        <v>156254900000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60937.8</v>
      </c>
      <c r="Y979" s="3">
        <v>0</v>
      </c>
      <c r="Z979" s="3">
        <v>0</v>
      </c>
      <c r="AA979" s="3">
        <v>3448182</v>
      </c>
      <c r="AB979" s="3">
        <v>0</v>
      </c>
      <c r="AC979" s="3">
        <v>0</v>
      </c>
      <c r="AD979" s="3">
        <v>13115.52</v>
      </c>
      <c r="AE979" s="3">
        <v>2159078</v>
      </c>
      <c r="AF979" s="3">
        <v>508671.7</v>
      </c>
      <c r="AG979" s="3">
        <v>0</v>
      </c>
      <c r="AH979" s="3">
        <v>0</v>
      </c>
      <c r="AI979" s="3">
        <v>-32698.86</v>
      </c>
      <c r="AJ979" s="3">
        <v>840128</v>
      </c>
      <c r="AK979" s="3">
        <v>176759.2</v>
      </c>
      <c r="AL979" s="3">
        <v>829905.9</v>
      </c>
      <c r="AM979" s="3">
        <v>12726080</v>
      </c>
      <c r="AN979" s="1">
        <v>25</v>
      </c>
    </row>
    <row r="980" spans="1:40" x14ac:dyDescent="0.3">
      <c r="A980" s="2">
        <v>30473</v>
      </c>
      <c r="B980" s="3">
        <v>2330843</v>
      </c>
      <c r="C980" s="3">
        <v>131.32040000000001</v>
      </c>
      <c r="D980" s="3">
        <v>8222697</v>
      </c>
      <c r="E980" s="3">
        <v>943811.1</v>
      </c>
      <c r="F980" s="3">
        <v>489.92649999999998</v>
      </c>
      <c r="G980" s="3">
        <v>-247056.6</v>
      </c>
      <c r="H980" s="3">
        <v>0</v>
      </c>
      <c r="I980" s="3">
        <v>454866600</v>
      </c>
      <c r="J980" s="3">
        <v>0</v>
      </c>
      <c r="K980" s="3">
        <v>0</v>
      </c>
      <c r="L980" s="3">
        <v>97662940</v>
      </c>
      <c r="M980" s="3">
        <v>15907690</v>
      </c>
      <c r="N980" s="3">
        <v>65344030</v>
      </c>
      <c r="O980" s="3">
        <v>9122717000</v>
      </c>
      <c r="P980" s="3">
        <v>40903.160000000003</v>
      </c>
      <c r="Q980" s="3">
        <v>156260100000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62776.98</v>
      </c>
      <c r="Y980" s="3">
        <v>0</v>
      </c>
      <c r="Z980" s="3">
        <v>0</v>
      </c>
      <c r="AA980" s="3">
        <v>3783558</v>
      </c>
      <c r="AB980" s="3">
        <v>0</v>
      </c>
      <c r="AC980" s="3">
        <v>0</v>
      </c>
      <c r="AD980" s="3">
        <v>15320.51</v>
      </c>
      <c r="AE980" s="3">
        <v>2499165</v>
      </c>
      <c r="AF980" s="3">
        <v>532146.19999999995</v>
      </c>
      <c r="AG980" s="3">
        <v>0</v>
      </c>
      <c r="AH980" s="3">
        <v>0</v>
      </c>
      <c r="AI980" s="3">
        <v>-32882.97</v>
      </c>
      <c r="AJ980" s="3">
        <v>825196.7</v>
      </c>
      <c r="AK980" s="3">
        <v>166368.4</v>
      </c>
      <c r="AL980" s="3">
        <v>811712.2</v>
      </c>
      <c r="AM980" s="3">
        <v>13459450</v>
      </c>
      <c r="AN980" s="1">
        <v>41</v>
      </c>
    </row>
    <row r="981" spans="1:40" x14ac:dyDescent="0.3">
      <c r="A981" s="2">
        <v>30474</v>
      </c>
      <c r="B981" s="3">
        <v>2857344</v>
      </c>
      <c r="C981" s="3">
        <v>7216.5050000000001</v>
      </c>
      <c r="D981" s="3">
        <v>15289030</v>
      </c>
      <c r="E981" s="3">
        <v>1058662</v>
      </c>
      <c r="F981" s="3">
        <v>511.08589999999998</v>
      </c>
      <c r="G981" s="3">
        <v>269580.79999999999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99368060</v>
      </c>
      <c r="M981" s="3">
        <v>16110040</v>
      </c>
      <c r="N981" s="3">
        <v>65451470</v>
      </c>
      <c r="O981" s="3">
        <v>9123597000</v>
      </c>
      <c r="P981" s="3">
        <v>41913.18</v>
      </c>
      <c r="Q981" s="3">
        <v>156274800000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31314.1</v>
      </c>
      <c r="Y981" s="3">
        <v>0</v>
      </c>
      <c r="Z981" s="3">
        <v>0</v>
      </c>
      <c r="AA981" s="3">
        <v>2113741</v>
      </c>
      <c r="AB981" s="3">
        <v>0</v>
      </c>
      <c r="AC981" s="3">
        <v>0</v>
      </c>
      <c r="AD981" s="3">
        <v>5005.3940000000002</v>
      </c>
      <c r="AE981" s="3">
        <v>1423424</v>
      </c>
      <c r="AF981" s="3">
        <v>1048410</v>
      </c>
      <c r="AG981" s="3">
        <v>748.8759</v>
      </c>
      <c r="AH981" s="3">
        <v>0</v>
      </c>
      <c r="AI981" s="3">
        <v>-37517.22</v>
      </c>
      <c r="AJ981" s="3">
        <v>939872.2</v>
      </c>
      <c r="AK981" s="3">
        <v>179586.9</v>
      </c>
      <c r="AL981" s="3">
        <v>832485.6</v>
      </c>
      <c r="AM981" s="3">
        <v>22201000</v>
      </c>
      <c r="AN981" s="1">
        <v>40</v>
      </c>
    </row>
    <row r="982" spans="1:40" x14ac:dyDescent="0.3">
      <c r="A982" s="2">
        <v>30475</v>
      </c>
      <c r="B982" s="3">
        <v>3592659</v>
      </c>
      <c r="C982" s="3">
        <v>46.811970000000002</v>
      </c>
      <c r="D982" s="3">
        <v>8732564</v>
      </c>
      <c r="E982" s="3">
        <v>959087.1</v>
      </c>
      <c r="F982" s="3">
        <v>483.94880000000001</v>
      </c>
      <c r="G982" s="3">
        <v>-300933</v>
      </c>
      <c r="H982" s="3">
        <v>0</v>
      </c>
      <c r="I982" s="3">
        <v>424115300</v>
      </c>
      <c r="J982" s="3">
        <v>0</v>
      </c>
      <c r="K982" s="3">
        <v>0</v>
      </c>
      <c r="L982" s="3">
        <v>97835540</v>
      </c>
      <c r="M982" s="3">
        <v>16025060</v>
      </c>
      <c r="N982" s="3">
        <v>65505710</v>
      </c>
      <c r="O982" s="3">
        <v>9123889000</v>
      </c>
      <c r="P982" s="3">
        <v>40266.25</v>
      </c>
      <c r="Q982" s="3">
        <v>156279400000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59261.52</v>
      </c>
      <c r="Y982" s="3">
        <v>0</v>
      </c>
      <c r="Z982" s="3">
        <v>0</v>
      </c>
      <c r="AA982" s="3">
        <v>3424810</v>
      </c>
      <c r="AB982" s="3">
        <v>0</v>
      </c>
      <c r="AC982" s="3">
        <v>0</v>
      </c>
      <c r="AD982" s="3">
        <v>15690.61</v>
      </c>
      <c r="AE982" s="3">
        <v>2496265</v>
      </c>
      <c r="AF982" s="3">
        <v>558390.30000000005</v>
      </c>
      <c r="AG982" s="3">
        <v>0</v>
      </c>
      <c r="AH982" s="3">
        <v>0</v>
      </c>
      <c r="AI982" s="3">
        <v>-33897.29</v>
      </c>
      <c r="AJ982" s="3">
        <v>851154.7</v>
      </c>
      <c r="AK982" s="3">
        <v>174789.6</v>
      </c>
      <c r="AL982" s="3">
        <v>796954.3</v>
      </c>
      <c r="AM982" s="3">
        <v>12756500</v>
      </c>
      <c r="AN982" s="1">
        <v>16</v>
      </c>
    </row>
    <row r="983" spans="1:40" x14ac:dyDescent="0.3">
      <c r="A983" s="2">
        <v>30476</v>
      </c>
      <c r="B983" s="3">
        <v>3907246</v>
      </c>
      <c r="C983" s="3">
        <v>29.75365</v>
      </c>
      <c r="D983" s="3">
        <v>7719362</v>
      </c>
      <c r="E983" s="3">
        <v>918364.1</v>
      </c>
      <c r="F983" s="3">
        <v>443.52550000000002</v>
      </c>
      <c r="G983" s="3">
        <v>-351507.8</v>
      </c>
      <c r="H983" s="3">
        <v>0</v>
      </c>
      <c r="I983" s="3">
        <v>411412100</v>
      </c>
      <c r="J983" s="3">
        <v>0</v>
      </c>
      <c r="K983" s="3">
        <v>0</v>
      </c>
      <c r="L983" s="3">
        <v>97254230</v>
      </c>
      <c r="M983" s="3">
        <v>15810970</v>
      </c>
      <c r="N983" s="3">
        <v>65497600</v>
      </c>
      <c r="O983" s="3">
        <v>9124103000</v>
      </c>
      <c r="P983" s="3">
        <v>41317.300000000003</v>
      </c>
      <c r="Q983" s="3">
        <v>156282700000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57095.29</v>
      </c>
      <c r="Y983" s="3">
        <v>0</v>
      </c>
      <c r="Z983" s="3">
        <v>0</v>
      </c>
      <c r="AA983" s="3">
        <v>3714971</v>
      </c>
      <c r="AB983" s="3">
        <v>0</v>
      </c>
      <c r="AC983" s="3">
        <v>0</v>
      </c>
      <c r="AD983" s="3">
        <v>16356.88</v>
      </c>
      <c r="AE983" s="3">
        <v>2481933</v>
      </c>
      <c r="AF983" s="3">
        <v>464018.9</v>
      </c>
      <c r="AG983" s="3">
        <v>0</v>
      </c>
      <c r="AH983" s="3">
        <v>0</v>
      </c>
      <c r="AI983" s="3">
        <v>-32726.959999999999</v>
      </c>
      <c r="AJ983" s="3">
        <v>775048.9</v>
      </c>
      <c r="AK983" s="3">
        <v>170812.4</v>
      </c>
      <c r="AL983" s="3">
        <v>783229.3</v>
      </c>
      <c r="AM983" s="3">
        <v>12646140</v>
      </c>
      <c r="AN983" s="1">
        <v>9</v>
      </c>
    </row>
    <row r="984" spans="1:40" x14ac:dyDescent="0.3">
      <c r="A984" s="2">
        <v>30477</v>
      </c>
      <c r="B984" s="3">
        <v>3100356</v>
      </c>
      <c r="C984" s="3">
        <v>19.366299999999999</v>
      </c>
      <c r="D984" s="3">
        <v>7677471</v>
      </c>
      <c r="E984" s="3">
        <v>908421.7</v>
      </c>
      <c r="F984" s="3">
        <v>436.15519999999998</v>
      </c>
      <c r="G984" s="3">
        <v>-342607.7</v>
      </c>
      <c r="H984" s="3">
        <v>0</v>
      </c>
      <c r="I984" s="3">
        <v>398545300</v>
      </c>
      <c r="J984" s="3">
        <v>0</v>
      </c>
      <c r="K984" s="3">
        <v>0</v>
      </c>
      <c r="L984" s="3">
        <v>96789960</v>
      </c>
      <c r="M984" s="3">
        <v>15607130</v>
      </c>
      <c r="N984" s="3">
        <v>65442540</v>
      </c>
      <c r="O984" s="3">
        <v>9124334000</v>
      </c>
      <c r="P984" s="3">
        <v>39317.58</v>
      </c>
      <c r="Q984" s="3">
        <v>156286300000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55912.31</v>
      </c>
      <c r="Y984" s="3">
        <v>0</v>
      </c>
      <c r="Z984" s="3">
        <v>0</v>
      </c>
      <c r="AA984" s="3">
        <v>3845704</v>
      </c>
      <c r="AB984" s="3">
        <v>0</v>
      </c>
      <c r="AC984" s="3">
        <v>0</v>
      </c>
      <c r="AD984" s="3">
        <v>18709.919999999998</v>
      </c>
      <c r="AE984" s="3">
        <v>2678607</v>
      </c>
      <c r="AF984" s="3">
        <v>459962.6</v>
      </c>
      <c r="AG984" s="3">
        <v>0</v>
      </c>
      <c r="AH984" s="3">
        <v>0</v>
      </c>
      <c r="AI984" s="3">
        <v>-31997.05</v>
      </c>
      <c r="AJ984" s="3">
        <v>738440.6</v>
      </c>
      <c r="AK984" s="3">
        <v>169505</v>
      </c>
      <c r="AL984" s="3">
        <v>793585.5</v>
      </c>
      <c r="AM984" s="3">
        <v>12810860</v>
      </c>
      <c r="AN984" s="1">
        <v>43</v>
      </c>
    </row>
    <row r="985" spans="1:40" x14ac:dyDescent="0.3">
      <c r="A985" s="2">
        <v>30478</v>
      </c>
      <c r="B985" s="3">
        <v>2395228</v>
      </c>
      <c r="C985" s="3">
        <v>2.06778E-3</v>
      </c>
      <c r="D985" s="3">
        <v>6253438</v>
      </c>
      <c r="E985" s="3">
        <v>848452.1</v>
      </c>
      <c r="F985" s="3">
        <v>383.77850000000001</v>
      </c>
      <c r="G985" s="3">
        <v>-443248.8</v>
      </c>
      <c r="H985" s="3">
        <v>0</v>
      </c>
      <c r="I985" s="3">
        <v>387311500</v>
      </c>
      <c r="J985" s="3">
        <v>0</v>
      </c>
      <c r="K985" s="3">
        <v>0</v>
      </c>
      <c r="L985" s="3">
        <v>96838520</v>
      </c>
      <c r="M985" s="3">
        <v>15340920</v>
      </c>
      <c r="N985" s="3">
        <v>65358170</v>
      </c>
      <c r="O985" s="3">
        <v>9124441000</v>
      </c>
      <c r="P985" s="3">
        <v>39105.300000000003</v>
      </c>
      <c r="Q985" s="3">
        <v>156289500000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3407094</v>
      </c>
      <c r="AB985" s="3">
        <v>0</v>
      </c>
      <c r="AC985" s="3">
        <v>0</v>
      </c>
      <c r="AD985" s="3">
        <v>19744.900000000001</v>
      </c>
      <c r="AE985" s="3">
        <v>2544623</v>
      </c>
      <c r="AF985" s="3">
        <v>370903.7</v>
      </c>
      <c r="AG985" s="3">
        <v>0</v>
      </c>
      <c r="AH985" s="3">
        <v>0</v>
      </c>
      <c r="AI985" s="3">
        <v>-31541.79</v>
      </c>
      <c r="AJ985" s="3">
        <v>675829.4</v>
      </c>
      <c r="AK985" s="3">
        <v>165076.70000000001</v>
      </c>
      <c r="AL985" s="3">
        <v>760300.3</v>
      </c>
      <c r="AM985" s="3">
        <v>11189310</v>
      </c>
      <c r="AN985" s="1">
        <v>12</v>
      </c>
    </row>
    <row r="986" spans="1:40" x14ac:dyDescent="0.3">
      <c r="A986" s="2">
        <v>30479</v>
      </c>
      <c r="B986" s="3">
        <v>2392653</v>
      </c>
      <c r="C986" s="3">
        <v>1.3959280000000001E-3</v>
      </c>
      <c r="D986" s="3">
        <v>6221447</v>
      </c>
      <c r="E986" s="3">
        <v>817269.5</v>
      </c>
      <c r="F986" s="3">
        <v>372.69639999999998</v>
      </c>
      <c r="G986" s="3">
        <v>-410371.9</v>
      </c>
      <c r="H986" s="3">
        <v>0</v>
      </c>
      <c r="I986" s="3">
        <v>376557300</v>
      </c>
      <c r="J986" s="3">
        <v>0</v>
      </c>
      <c r="K986" s="3">
        <v>0</v>
      </c>
      <c r="L986" s="3">
        <v>96725590</v>
      </c>
      <c r="M986" s="3">
        <v>15130940</v>
      </c>
      <c r="N986" s="3">
        <v>65273730</v>
      </c>
      <c r="O986" s="3">
        <v>9124566000</v>
      </c>
      <c r="P986" s="3">
        <v>38868.370000000003</v>
      </c>
      <c r="Q986" s="3">
        <v>156292800000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3131774</v>
      </c>
      <c r="AB986" s="3">
        <v>0</v>
      </c>
      <c r="AC986" s="3">
        <v>0</v>
      </c>
      <c r="AD986" s="3">
        <v>17409.849999999999</v>
      </c>
      <c r="AE986" s="3">
        <v>2069896</v>
      </c>
      <c r="AF986" s="3">
        <v>345111.9</v>
      </c>
      <c r="AG986" s="3">
        <v>0</v>
      </c>
      <c r="AH986" s="3">
        <v>0</v>
      </c>
      <c r="AI986" s="3">
        <v>-31253.99</v>
      </c>
      <c r="AJ986" s="3">
        <v>662515.6</v>
      </c>
      <c r="AK986" s="3">
        <v>162035.1</v>
      </c>
      <c r="AL986" s="3">
        <v>747056.3</v>
      </c>
      <c r="AM986" s="3">
        <v>10707660</v>
      </c>
      <c r="AN986" s="1">
        <v>8</v>
      </c>
    </row>
    <row r="987" spans="1:40" x14ac:dyDescent="0.3">
      <c r="A987" s="2">
        <v>30480</v>
      </c>
      <c r="B987" s="3">
        <v>2926606</v>
      </c>
      <c r="C987" s="3">
        <v>1.2073050000000001E-3</v>
      </c>
      <c r="D987" s="3">
        <v>7128016</v>
      </c>
      <c r="E987" s="3">
        <v>842027.6</v>
      </c>
      <c r="F987" s="3">
        <v>393.8931</v>
      </c>
      <c r="G987" s="3">
        <v>-296482.8</v>
      </c>
      <c r="H987" s="3">
        <v>0</v>
      </c>
      <c r="I987" s="3">
        <v>364924600</v>
      </c>
      <c r="J987" s="3">
        <v>0</v>
      </c>
      <c r="K987" s="3">
        <v>0</v>
      </c>
      <c r="L987" s="3">
        <v>96014720</v>
      </c>
      <c r="M987" s="3">
        <v>15019940</v>
      </c>
      <c r="N987" s="3">
        <v>65203810</v>
      </c>
      <c r="O987" s="3">
        <v>9124802000</v>
      </c>
      <c r="P987" s="3">
        <v>38467.050000000003</v>
      </c>
      <c r="Q987" s="3">
        <v>156296100000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3499904</v>
      </c>
      <c r="AB987" s="3">
        <v>0</v>
      </c>
      <c r="AC987" s="3">
        <v>0</v>
      </c>
      <c r="AD987" s="3">
        <v>19709.759999999998</v>
      </c>
      <c r="AE987" s="3">
        <v>2241306</v>
      </c>
      <c r="AF987" s="3">
        <v>402335</v>
      </c>
      <c r="AG987" s="3">
        <v>0</v>
      </c>
      <c r="AH987" s="3">
        <v>0</v>
      </c>
      <c r="AI987" s="3">
        <v>-31344.62</v>
      </c>
      <c r="AJ987" s="3">
        <v>681225.2</v>
      </c>
      <c r="AK987" s="3">
        <v>165297.70000000001</v>
      </c>
      <c r="AL987" s="3">
        <v>751254.2</v>
      </c>
      <c r="AM987" s="3">
        <v>11579820</v>
      </c>
      <c r="AN987" s="1">
        <v>8</v>
      </c>
    </row>
    <row r="988" spans="1:40" x14ac:dyDescent="0.3">
      <c r="A988" s="2">
        <v>30481</v>
      </c>
      <c r="B988" s="3">
        <v>3221232</v>
      </c>
      <c r="C988" s="3">
        <v>5.2348029999999999E-4</v>
      </c>
      <c r="D988" s="3">
        <v>7249567</v>
      </c>
      <c r="E988" s="3">
        <v>840203.6</v>
      </c>
      <c r="F988" s="3">
        <v>368.29340000000002</v>
      </c>
      <c r="G988" s="3">
        <v>-262564.5</v>
      </c>
      <c r="H988" s="3">
        <v>0</v>
      </c>
      <c r="I988" s="3">
        <v>352890000</v>
      </c>
      <c r="J988" s="3">
        <v>0</v>
      </c>
      <c r="K988" s="3">
        <v>0</v>
      </c>
      <c r="L988" s="3">
        <v>95334510</v>
      </c>
      <c r="M988" s="3">
        <v>14886320</v>
      </c>
      <c r="N988" s="3">
        <v>65108110</v>
      </c>
      <c r="O988" s="3">
        <v>9125077000</v>
      </c>
      <c r="P988" s="3">
        <v>39169.410000000003</v>
      </c>
      <c r="Q988" s="3">
        <v>156299100000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3788884</v>
      </c>
      <c r="AB988" s="3">
        <v>0</v>
      </c>
      <c r="AC988" s="3">
        <v>0</v>
      </c>
      <c r="AD988" s="3">
        <v>23307.96</v>
      </c>
      <c r="AE988" s="3">
        <v>2597852</v>
      </c>
      <c r="AF988" s="3">
        <v>408850.4</v>
      </c>
      <c r="AG988" s="3">
        <v>0</v>
      </c>
      <c r="AH988" s="3">
        <v>0</v>
      </c>
      <c r="AI988" s="3">
        <v>-31321.29</v>
      </c>
      <c r="AJ988" s="3">
        <v>660423.4</v>
      </c>
      <c r="AK988" s="3">
        <v>165201.4</v>
      </c>
      <c r="AL988" s="3">
        <v>756224.9</v>
      </c>
      <c r="AM988" s="3">
        <v>11981490</v>
      </c>
      <c r="AN988" s="1">
        <v>17</v>
      </c>
    </row>
    <row r="989" spans="1:40" x14ac:dyDescent="0.3">
      <c r="A989" s="2">
        <v>30482</v>
      </c>
      <c r="B989" s="3">
        <v>3220182</v>
      </c>
      <c r="C989" s="3">
        <v>2.6283589999999998E-4</v>
      </c>
      <c r="D989" s="3">
        <v>7111738</v>
      </c>
      <c r="E989" s="3">
        <v>821678.5</v>
      </c>
      <c r="F989" s="3">
        <v>356.67540000000002</v>
      </c>
      <c r="G989" s="3">
        <v>-275764.09999999998</v>
      </c>
      <c r="H989" s="3">
        <v>0</v>
      </c>
      <c r="I989" s="3">
        <v>340880200</v>
      </c>
      <c r="J989" s="3">
        <v>0</v>
      </c>
      <c r="K989" s="3">
        <v>0</v>
      </c>
      <c r="L989" s="3">
        <v>94790370</v>
      </c>
      <c r="M989" s="3">
        <v>14714540</v>
      </c>
      <c r="N989" s="3">
        <v>64992770</v>
      </c>
      <c r="O989" s="3">
        <v>9125337000</v>
      </c>
      <c r="P989" s="3">
        <v>37357.360000000001</v>
      </c>
      <c r="Q989" s="3">
        <v>156301800000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3863600</v>
      </c>
      <c r="AB989" s="3">
        <v>0</v>
      </c>
      <c r="AC989" s="3">
        <v>0</v>
      </c>
      <c r="AD989" s="3">
        <v>25834.58</v>
      </c>
      <c r="AE989" s="3">
        <v>2681783</v>
      </c>
      <c r="AF989" s="3">
        <v>388328.8</v>
      </c>
      <c r="AG989" s="3">
        <v>0</v>
      </c>
      <c r="AH989" s="3">
        <v>0</v>
      </c>
      <c r="AI989" s="3">
        <v>-31171.200000000001</v>
      </c>
      <c r="AJ989" s="3">
        <v>641463.4</v>
      </c>
      <c r="AK989" s="3">
        <v>165009.9</v>
      </c>
      <c r="AL989" s="3">
        <v>756918.6</v>
      </c>
      <c r="AM989" s="3">
        <v>11957290</v>
      </c>
      <c r="AN989" s="1">
        <v>28</v>
      </c>
    </row>
    <row r="990" spans="1:40" x14ac:dyDescent="0.3">
      <c r="A990" s="2">
        <v>30483</v>
      </c>
      <c r="B990" s="3">
        <v>3171128</v>
      </c>
      <c r="C990" s="3">
        <v>2.0348830000000001E-4</v>
      </c>
      <c r="D990" s="3">
        <v>7467149</v>
      </c>
      <c r="E990" s="3">
        <v>817045</v>
      </c>
      <c r="F990" s="3">
        <v>344.20460000000003</v>
      </c>
      <c r="G990" s="3">
        <v>-241322.9</v>
      </c>
      <c r="H990" s="3">
        <v>0</v>
      </c>
      <c r="I990" s="3">
        <v>328466000</v>
      </c>
      <c r="J990" s="3">
        <v>0</v>
      </c>
      <c r="K990" s="3">
        <v>0</v>
      </c>
      <c r="L990" s="3">
        <v>94142410</v>
      </c>
      <c r="M990" s="3">
        <v>14554340</v>
      </c>
      <c r="N990" s="3">
        <v>64836950</v>
      </c>
      <c r="O990" s="3">
        <v>9125663000</v>
      </c>
      <c r="P990" s="3">
        <v>38141.120000000003</v>
      </c>
      <c r="Q990" s="3">
        <v>156304900000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4006080</v>
      </c>
      <c r="AB990" s="3">
        <v>0</v>
      </c>
      <c r="AC990" s="3">
        <v>0</v>
      </c>
      <c r="AD990" s="3">
        <v>26849.279999999999</v>
      </c>
      <c r="AE990" s="3">
        <v>2693907</v>
      </c>
      <c r="AF990" s="3">
        <v>396922</v>
      </c>
      <c r="AG990" s="3">
        <v>0</v>
      </c>
      <c r="AH990" s="3">
        <v>0</v>
      </c>
      <c r="AI990" s="3">
        <v>-31285.59</v>
      </c>
      <c r="AJ990" s="3">
        <v>633427.6</v>
      </c>
      <c r="AK990" s="3">
        <v>163817.79999999999</v>
      </c>
      <c r="AL990" s="3">
        <v>789362.9</v>
      </c>
      <c r="AM990" s="3">
        <v>12358820</v>
      </c>
      <c r="AN990" s="1">
        <v>18</v>
      </c>
    </row>
    <row r="991" spans="1:40" x14ac:dyDescent="0.3">
      <c r="A991" s="2">
        <v>30484</v>
      </c>
      <c r="B991" s="3">
        <v>3465237</v>
      </c>
      <c r="C991" s="3">
        <v>8.8249659999999996E-4</v>
      </c>
      <c r="D991" s="3">
        <v>7111094</v>
      </c>
      <c r="E991" s="3">
        <v>798919</v>
      </c>
      <c r="F991" s="3">
        <v>324.44240000000002</v>
      </c>
      <c r="G991" s="3">
        <v>-293717.8</v>
      </c>
      <c r="H991" s="3">
        <v>0</v>
      </c>
      <c r="I991" s="3">
        <v>316394600</v>
      </c>
      <c r="J991" s="3">
        <v>0</v>
      </c>
      <c r="K991" s="3">
        <v>0</v>
      </c>
      <c r="L991" s="3">
        <v>93490450</v>
      </c>
      <c r="M991" s="3">
        <v>14368680</v>
      </c>
      <c r="N991" s="3">
        <v>64712410</v>
      </c>
      <c r="O991" s="3">
        <v>9125871000</v>
      </c>
      <c r="P991" s="3">
        <v>36657.14</v>
      </c>
      <c r="Q991" s="3">
        <v>156307100000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4121321</v>
      </c>
      <c r="AB991" s="3">
        <v>0</v>
      </c>
      <c r="AC991" s="3">
        <v>0</v>
      </c>
      <c r="AD991" s="3">
        <v>31265.22</v>
      </c>
      <c r="AE991" s="3">
        <v>2964190</v>
      </c>
      <c r="AF991" s="3">
        <v>378581.2</v>
      </c>
      <c r="AG991" s="3">
        <v>0</v>
      </c>
      <c r="AH991" s="3">
        <v>0</v>
      </c>
      <c r="AI991" s="3">
        <v>-31105.67</v>
      </c>
      <c r="AJ991" s="3">
        <v>601009.6</v>
      </c>
      <c r="AK991" s="3">
        <v>162903.5</v>
      </c>
      <c r="AL991" s="3">
        <v>725674.8</v>
      </c>
      <c r="AM991" s="3">
        <v>12019450</v>
      </c>
      <c r="AN991" s="1">
        <v>15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6052895</v>
      </c>
      <c r="E992" s="3">
        <v>746963.6</v>
      </c>
      <c r="F992" s="3">
        <v>273.16789999999997</v>
      </c>
      <c r="G992" s="3">
        <v>-393451.3</v>
      </c>
      <c r="H992" s="3">
        <v>0</v>
      </c>
      <c r="I992" s="3">
        <v>305590200</v>
      </c>
      <c r="J992" s="3">
        <v>0</v>
      </c>
      <c r="K992" s="3">
        <v>0</v>
      </c>
      <c r="L992" s="3">
        <v>93348450</v>
      </c>
      <c r="M992" s="3">
        <v>14105880</v>
      </c>
      <c r="N992" s="3">
        <v>64571720</v>
      </c>
      <c r="O992" s="3">
        <v>9125955000</v>
      </c>
      <c r="P992" s="3">
        <v>37500.74</v>
      </c>
      <c r="Q992" s="3">
        <v>156308000000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3652226</v>
      </c>
      <c r="AB992" s="3">
        <v>0</v>
      </c>
      <c r="AC992" s="3">
        <v>0</v>
      </c>
      <c r="AD992" s="3">
        <v>31566.07</v>
      </c>
      <c r="AE992" s="3">
        <v>2725725</v>
      </c>
      <c r="AF992" s="3">
        <v>307583.09999999998</v>
      </c>
      <c r="AG992" s="3">
        <v>0</v>
      </c>
      <c r="AH992" s="3">
        <v>0</v>
      </c>
      <c r="AI992" s="3">
        <v>-30750.9</v>
      </c>
      <c r="AJ992" s="3">
        <v>557555.69999999995</v>
      </c>
      <c r="AK992" s="3">
        <v>158834.4</v>
      </c>
      <c r="AL992" s="3">
        <v>698372.6</v>
      </c>
      <c r="AM992" s="3">
        <v>10761360</v>
      </c>
      <c r="AN992" s="1">
        <v>24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5960886</v>
      </c>
      <c r="E993" s="3">
        <v>723276.6</v>
      </c>
      <c r="F993" s="3">
        <v>279.14999999999998</v>
      </c>
      <c r="G993" s="3">
        <v>-366510.8</v>
      </c>
      <c r="H993" s="3">
        <v>0</v>
      </c>
      <c r="I993" s="3">
        <v>295309000</v>
      </c>
      <c r="J993" s="3">
        <v>0</v>
      </c>
      <c r="K993" s="3">
        <v>0</v>
      </c>
      <c r="L993" s="3">
        <v>93197340</v>
      </c>
      <c r="M993" s="3">
        <v>13891980</v>
      </c>
      <c r="N993" s="3">
        <v>64445000</v>
      </c>
      <c r="O993" s="3">
        <v>9126051000</v>
      </c>
      <c r="P993" s="3">
        <v>35698.639999999999</v>
      </c>
      <c r="Q993" s="3">
        <v>156309700000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3233866</v>
      </c>
      <c r="AB993" s="3">
        <v>0</v>
      </c>
      <c r="AC993" s="3">
        <v>0</v>
      </c>
      <c r="AD993" s="3">
        <v>27902.92</v>
      </c>
      <c r="AE993" s="3">
        <v>2257621</v>
      </c>
      <c r="AF993" s="3">
        <v>295008.40000000002</v>
      </c>
      <c r="AG993" s="3">
        <v>0</v>
      </c>
      <c r="AH993" s="3">
        <v>0</v>
      </c>
      <c r="AI993" s="3">
        <v>-30896.28</v>
      </c>
      <c r="AJ993" s="3">
        <v>548873.30000000005</v>
      </c>
      <c r="AK993" s="3">
        <v>161884.6</v>
      </c>
      <c r="AL993" s="3">
        <v>675721.2</v>
      </c>
      <c r="AM993" s="3">
        <v>10241150</v>
      </c>
      <c r="AN993" s="1">
        <v>17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6120111</v>
      </c>
      <c r="E994" s="3">
        <v>722160.9</v>
      </c>
      <c r="F994" s="3">
        <v>266.88990000000001</v>
      </c>
      <c r="G994" s="3">
        <v>-341538.8</v>
      </c>
      <c r="H994" s="3">
        <v>0</v>
      </c>
      <c r="I994" s="3">
        <v>285144800</v>
      </c>
      <c r="J994" s="3">
        <v>0</v>
      </c>
      <c r="K994" s="3">
        <v>0</v>
      </c>
      <c r="L994" s="3">
        <v>92565300</v>
      </c>
      <c r="M994" s="3">
        <v>13745020</v>
      </c>
      <c r="N994" s="3">
        <v>64318120</v>
      </c>
      <c r="O994" s="3">
        <v>9126156000</v>
      </c>
      <c r="P994" s="3">
        <v>36037.71</v>
      </c>
      <c r="Q994" s="3">
        <v>156312000000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3370925</v>
      </c>
      <c r="AB994" s="3">
        <v>0</v>
      </c>
      <c r="AC994" s="3">
        <v>0</v>
      </c>
      <c r="AD994" s="3">
        <v>30373.15</v>
      </c>
      <c r="AE994" s="3">
        <v>2491891</v>
      </c>
      <c r="AF994" s="3">
        <v>305577.90000000002</v>
      </c>
      <c r="AG994" s="3">
        <v>0</v>
      </c>
      <c r="AH994" s="3">
        <v>0</v>
      </c>
      <c r="AI994" s="3">
        <v>-30659.15</v>
      </c>
      <c r="AJ994" s="3">
        <v>539830.9</v>
      </c>
      <c r="AK994" s="3">
        <v>159191.29999999999</v>
      </c>
      <c r="AL994" s="3">
        <v>666845.9</v>
      </c>
      <c r="AM994" s="3">
        <v>10125870</v>
      </c>
      <c r="AN994" s="1">
        <v>11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5996823</v>
      </c>
      <c r="E995" s="3">
        <v>698976</v>
      </c>
      <c r="F995" s="3">
        <v>261.74180000000001</v>
      </c>
      <c r="G995" s="3">
        <v>-334044.7</v>
      </c>
      <c r="H995" s="3">
        <v>0</v>
      </c>
      <c r="I995" s="3">
        <v>275105400</v>
      </c>
      <c r="J995" s="3">
        <v>0</v>
      </c>
      <c r="K995" s="3">
        <v>0</v>
      </c>
      <c r="L995" s="3">
        <v>92013930</v>
      </c>
      <c r="M995" s="3">
        <v>13568530</v>
      </c>
      <c r="N995" s="3">
        <v>64133060</v>
      </c>
      <c r="O995" s="3">
        <v>9126316000</v>
      </c>
      <c r="P995" s="3">
        <v>36046.769999999997</v>
      </c>
      <c r="Q995" s="3">
        <v>156314900000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3372203</v>
      </c>
      <c r="AB995" s="3">
        <v>0</v>
      </c>
      <c r="AC995" s="3">
        <v>0</v>
      </c>
      <c r="AD995" s="3">
        <v>31184.82</v>
      </c>
      <c r="AE995" s="3">
        <v>2387423</v>
      </c>
      <c r="AF995" s="3">
        <v>286020.90000000002</v>
      </c>
      <c r="AG995" s="3">
        <v>0</v>
      </c>
      <c r="AH995" s="3">
        <v>0</v>
      </c>
      <c r="AI995" s="3">
        <v>-30577.73</v>
      </c>
      <c r="AJ995" s="3">
        <v>531453.30000000005</v>
      </c>
      <c r="AK995" s="3">
        <v>161792.79999999999</v>
      </c>
      <c r="AL995" s="3">
        <v>716647.2</v>
      </c>
      <c r="AM995" s="3">
        <v>10000400</v>
      </c>
      <c r="AN995" s="1">
        <v>23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6172087</v>
      </c>
      <c r="E996" s="3">
        <v>696118.3</v>
      </c>
      <c r="F996" s="3">
        <v>252.52199999999999</v>
      </c>
      <c r="G996" s="3">
        <v>-312252.3</v>
      </c>
      <c r="H996" s="3">
        <v>0</v>
      </c>
      <c r="I996" s="3">
        <v>264876300</v>
      </c>
      <c r="J996" s="3">
        <v>0</v>
      </c>
      <c r="K996" s="3">
        <v>0</v>
      </c>
      <c r="L996" s="3">
        <v>91251350</v>
      </c>
      <c r="M996" s="3">
        <v>13399990</v>
      </c>
      <c r="N996" s="3">
        <v>63975490</v>
      </c>
      <c r="O996" s="3">
        <v>9126457000</v>
      </c>
      <c r="P996" s="3">
        <v>35151.129999999997</v>
      </c>
      <c r="Q996" s="3">
        <v>156318200000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3593691</v>
      </c>
      <c r="AB996" s="3">
        <v>0</v>
      </c>
      <c r="AC996" s="3">
        <v>0</v>
      </c>
      <c r="AD996" s="3">
        <v>37169.54</v>
      </c>
      <c r="AE996" s="3">
        <v>2674249</v>
      </c>
      <c r="AF996" s="3">
        <v>293411.8</v>
      </c>
      <c r="AG996" s="3">
        <v>0</v>
      </c>
      <c r="AH996" s="3">
        <v>0</v>
      </c>
      <c r="AI996" s="3">
        <v>-30539.23</v>
      </c>
      <c r="AJ996" s="3">
        <v>527159.6</v>
      </c>
      <c r="AK996" s="3">
        <v>164800.79999999999</v>
      </c>
      <c r="AL996" s="3">
        <v>684858.7</v>
      </c>
      <c r="AM996" s="3">
        <v>10190490</v>
      </c>
      <c r="AN996" s="1">
        <v>20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6118809</v>
      </c>
      <c r="E997" s="3">
        <v>683074</v>
      </c>
      <c r="F997" s="3">
        <v>239.68620000000001</v>
      </c>
      <c r="G997" s="3">
        <v>-318899</v>
      </c>
      <c r="H997" s="3">
        <v>0</v>
      </c>
      <c r="I997" s="3">
        <v>254604700</v>
      </c>
      <c r="J997" s="3">
        <v>0</v>
      </c>
      <c r="K997" s="3">
        <v>0</v>
      </c>
      <c r="L997" s="3">
        <v>90469450</v>
      </c>
      <c r="M997" s="3">
        <v>13205290</v>
      </c>
      <c r="N997" s="3">
        <v>63852040</v>
      </c>
      <c r="O997" s="3">
        <v>9126530000</v>
      </c>
      <c r="P997" s="3">
        <v>36454.400000000001</v>
      </c>
      <c r="Q997" s="3">
        <v>156321200000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3779353</v>
      </c>
      <c r="AB997" s="3">
        <v>0</v>
      </c>
      <c r="AC997" s="3">
        <v>0</v>
      </c>
      <c r="AD997" s="3">
        <v>41079.97</v>
      </c>
      <c r="AE997" s="3">
        <v>2914212</v>
      </c>
      <c r="AF997" s="3">
        <v>285499.90000000002</v>
      </c>
      <c r="AG997" s="3">
        <v>0</v>
      </c>
      <c r="AH997" s="3">
        <v>0</v>
      </c>
      <c r="AI997" s="3">
        <v>-30429.41</v>
      </c>
      <c r="AJ997" s="3">
        <v>506180.1</v>
      </c>
      <c r="AK997" s="3">
        <v>165801</v>
      </c>
      <c r="AL997" s="3">
        <v>629771.19999999995</v>
      </c>
      <c r="AM997" s="3">
        <v>10233660</v>
      </c>
      <c r="AN997" s="1">
        <v>31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5653262</v>
      </c>
      <c r="E998" s="3">
        <v>646391</v>
      </c>
      <c r="F998" s="3">
        <v>234.15790000000001</v>
      </c>
      <c r="G998" s="3">
        <v>-343755.7</v>
      </c>
      <c r="H998" s="3">
        <v>0</v>
      </c>
      <c r="I998" s="3">
        <v>244831100</v>
      </c>
      <c r="J998" s="3">
        <v>0</v>
      </c>
      <c r="K998" s="3">
        <v>0</v>
      </c>
      <c r="L998" s="3">
        <v>90083330</v>
      </c>
      <c r="M998" s="3">
        <v>12947340</v>
      </c>
      <c r="N998" s="3">
        <v>63728490</v>
      </c>
      <c r="O998" s="3">
        <v>9126562000</v>
      </c>
      <c r="P998" s="3">
        <v>34394.07</v>
      </c>
      <c r="Q998" s="3">
        <v>156323900000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3507988</v>
      </c>
      <c r="AB998" s="3">
        <v>0</v>
      </c>
      <c r="AC998" s="3">
        <v>0</v>
      </c>
      <c r="AD998" s="3">
        <v>40110.68</v>
      </c>
      <c r="AE998" s="3">
        <v>2627163</v>
      </c>
      <c r="AF998" s="3">
        <v>249689.1</v>
      </c>
      <c r="AG998" s="3">
        <v>0</v>
      </c>
      <c r="AH998" s="3">
        <v>0</v>
      </c>
      <c r="AI998" s="3">
        <v>-30319.34</v>
      </c>
      <c r="AJ998" s="3">
        <v>488417.5</v>
      </c>
      <c r="AK998" s="3">
        <v>165041.20000000001</v>
      </c>
      <c r="AL998" s="3">
        <v>612114.9</v>
      </c>
      <c r="AM998" s="3">
        <v>9738829</v>
      </c>
      <c r="AN998" s="1">
        <v>11</v>
      </c>
    </row>
    <row r="999" spans="1:40" x14ac:dyDescent="0.3">
      <c r="A999" s="2">
        <v>30492</v>
      </c>
      <c r="B999" s="3">
        <v>1552219</v>
      </c>
      <c r="C999" s="3">
        <v>0</v>
      </c>
      <c r="D999" s="3">
        <v>5932304</v>
      </c>
      <c r="E999" s="3">
        <v>641470.5</v>
      </c>
      <c r="F999" s="3">
        <v>229.83840000000001</v>
      </c>
      <c r="G999" s="3">
        <v>-309648</v>
      </c>
      <c r="H999" s="3">
        <v>0</v>
      </c>
      <c r="I999" s="3">
        <v>234936300</v>
      </c>
      <c r="J999" s="3">
        <v>0</v>
      </c>
      <c r="K999" s="3">
        <v>0</v>
      </c>
      <c r="L999" s="3">
        <v>89365010</v>
      </c>
      <c r="M999" s="3">
        <v>12751850</v>
      </c>
      <c r="N999" s="3">
        <v>63606870</v>
      </c>
      <c r="O999" s="3">
        <v>9126617000</v>
      </c>
      <c r="P999" s="3">
        <v>34338.730000000003</v>
      </c>
      <c r="Q999" s="3">
        <v>156326800000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3621797</v>
      </c>
      <c r="AB999" s="3">
        <v>0</v>
      </c>
      <c r="AC999" s="3">
        <v>0</v>
      </c>
      <c r="AD999" s="3">
        <v>43850</v>
      </c>
      <c r="AE999" s="3">
        <v>2719573</v>
      </c>
      <c r="AF999" s="3">
        <v>260770.1</v>
      </c>
      <c r="AG999" s="3">
        <v>0</v>
      </c>
      <c r="AH999" s="3">
        <v>0</v>
      </c>
      <c r="AI999" s="3">
        <v>-30034.49</v>
      </c>
      <c r="AJ999" s="3">
        <v>477292.79999999999</v>
      </c>
      <c r="AK999" s="3">
        <v>160929.29999999999</v>
      </c>
      <c r="AL999" s="3">
        <v>599054.80000000005</v>
      </c>
      <c r="AM999" s="3">
        <v>9860603</v>
      </c>
      <c r="AN999" s="1">
        <v>15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5739063</v>
      </c>
      <c r="E1000" s="3">
        <v>623713.9</v>
      </c>
      <c r="F1000" s="3">
        <v>225.5506</v>
      </c>
      <c r="G1000" s="3">
        <v>-324448.7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88767380</v>
      </c>
      <c r="M1000" s="3">
        <v>12534290</v>
      </c>
      <c r="N1000" s="3">
        <v>63483250</v>
      </c>
      <c r="O1000" s="3">
        <v>9126643000</v>
      </c>
      <c r="P1000" s="3">
        <v>35655.71</v>
      </c>
      <c r="Q1000" s="3">
        <v>156329500000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3570328</v>
      </c>
      <c r="AB1000" s="3">
        <v>0</v>
      </c>
      <c r="AC1000" s="3">
        <v>0</v>
      </c>
      <c r="AD1000" s="3">
        <v>48120.79</v>
      </c>
      <c r="AE1000" s="3">
        <v>2732543</v>
      </c>
      <c r="AF1000" s="3">
        <v>245782.2</v>
      </c>
      <c r="AG1000" s="3">
        <v>0</v>
      </c>
      <c r="AH1000" s="3">
        <v>0</v>
      </c>
      <c r="AI1000" s="3">
        <v>-29870.23</v>
      </c>
      <c r="AJ1000" s="3">
        <v>461338.6</v>
      </c>
      <c r="AK1000" s="3">
        <v>158443.6</v>
      </c>
      <c r="AL1000" s="3">
        <v>585103.5</v>
      </c>
      <c r="AM1000" s="3">
        <v>9667687</v>
      </c>
      <c r="AN1000" s="1">
        <v>14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5097875</v>
      </c>
      <c r="E1001" s="3">
        <v>590335.80000000005</v>
      </c>
      <c r="F1001" s="3">
        <v>222.5204</v>
      </c>
      <c r="G1001" s="3">
        <v>-378651.8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88379100</v>
      </c>
      <c r="M1001" s="3">
        <v>12279610</v>
      </c>
      <c r="N1001" s="3">
        <v>63332180</v>
      </c>
      <c r="O1001" s="3">
        <v>9126623000</v>
      </c>
      <c r="P1001" s="3">
        <v>33632.36</v>
      </c>
      <c r="Q1001" s="3">
        <v>156331700000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3292425</v>
      </c>
      <c r="AB1001" s="3">
        <v>0</v>
      </c>
      <c r="AC1001" s="3">
        <v>0</v>
      </c>
      <c r="AD1001" s="3">
        <v>48623.4</v>
      </c>
      <c r="AE1001" s="3">
        <v>2606720</v>
      </c>
      <c r="AF1001" s="3">
        <v>210646.5</v>
      </c>
      <c r="AG1001" s="3">
        <v>0</v>
      </c>
      <c r="AH1001" s="3">
        <v>0</v>
      </c>
      <c r="AI1001" s="3">
        <v>-29179.3</v>
      </c>
      <c r="AJ1001" s="3">
        <v>441775.7</v>
      </c>
      <c r="AK1001" s="3">
        <v>156891.9</v>
      </c>
      <c r="AL1001" s="3">
        <v>592999.6</v>
      </c>
      <c r="AM1001" s="3">
        <v>8834057</v>
      </c>
      <c r="AN1001" s="1">
        <v>35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5516676</v>
      </c>
      <c r="E1002" s="3">
        <v>589331.4</v>
      </c>
      <c r="F1002" s="3">
        <v>220.1052</v>
      </c>
      <c r="G1002" s="3">
        <v>-311910.09999999998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87581330</v>
      </c>
      <c r="M1002" s="3">
        <v>12090420</v>
      </c>
      <c r="N1002" s="3">
        <v>63222960</v>
      </c>
      <c r="O1002" s="3">
        <v>9126623000</v>
      </c>
      <c r="P1002" s="3">
        <v>33530.620000000003</v>
      </c>
      <c r="Q1002" s="3">
        <v>156333800000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3462515</v>
      </c>
      <c r="AB1002" s="3">
        <v>0</v>
      </c>
      <c r="AC1002" s="3">
        <v>0</v>
      </c>
      <c r="AD1002" s="3">
        <v>53765.65</v>
      </c>
      <c r="AE1002" s="3">
        <v>2685109</v>
      </c>
      <c r="AF1002" s="3">
        <v>226028.1</v>
      </c>
      <c r="AG1002" s="3">
        <v>0</v>
      </c>
      <c r="AH1002" s="3">
        <v>0</v>
      </c>
      <c r="AI1002" s="3">
        <v>-29275.01</v>
      </c>
      <c r="AJ1002" s="3">
        <v>446157.4</v>
      </c>
      <c r="AK1002" s="3">
        <v>161324.5</v>
      </c>
      <c r="AL1002" s="3">
        <v>555535.9</v>
      </c>
      <c r="AM1002" s="3">
        <v>9093168</v>
      </c>
      <c r="AN1002" s="1">
        <v>22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5316486</v>
      </c>
      <c r="E1003" s="3">
        <v>574396.9</v>
      </c>
      <c r="F1003" s="3">
        <v>219.12690000000001</v>
      </c>
      <c r="G1003" s="3">
        <v>-333481.3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86751800</v>
      </c>
      <c r="M1003" s="3">
        <v>11878670</v>
      </c>
      <c r="N1003" s="3">
        <v>63104870</v>
      </c>
      <c r="O1003" s="3">
        <v>9126589000</v>
      </c>
      <c r="P1003" s="3">
        <v>34922.26</v>
      </c>
      <c r="Q1003" s="3">
        <v>156335000000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3616386</v>
      </c>
      <c r="AB1003" s="3">
        <v>0</v>
      </c>
      <c r="AC1003" s="3">
        <v>0</v>
      </c>
      <c r="AD1003" s="3">
        <v>59785.67</v>
      </c>
      <c r="AE1003" s="3">
        <v>2975715</v>
      </c>
      <c r="AF1003" s="3">
        <v>214741.1</v>
      </c>
      <c r="AG1003" s="3">
        <v>0</v>
      </c>
      <c r="AH1003" s="3">
        <v>0</v>
      </c>
      <c r="AI1003" s="3">
        <v>-29128.71</v>
      </c>
      <c r="AJ1003" s="3">
        <v>428326.7</v>
      </c>
      <c r="AK1003" s="3">
        <v>159533.5</v>
      </c>
      <c r="AL1003" s="3">
        <v>546581.1</v>
      </c>
      <c r="AM1003" s="3">
        <v>8950302</v>
      </c>
      <c r="AN1003" s="1">
        <v>25</v>
      </c>
    </row>
    <row r="1004" spans="1:40" x14ac:dyDescent="0.3">
      <c r="A1004" s="2">
        <v>30497</v>
      </c>
      <c r="B1004" s="3">
        <v>1952733</v>
      </c>
      <c r="C1004" s="3">
        <v>4084.6819999999998</v>
      </c>
      <c r="D1004" s="3">
        <v>7543584</v>
      </c>
      <c r="E1004" s="3">
        <v>635456.5</v>
      </c>
      <c r="F1004" s="3">
        <v>241.56720000000001</v>
      </c>
      <c r="G1004" s="3">
        <v>-110540.7</v>
      </c>
      <c r="H1004" s="3">
        <v>358724.6</v>
      </c>
      <c r="I1004" s="3">
        <v>188038300</v>
      </c>
      <c r="J1004" s="3">
        <v>0</v>
      </c>
      <c r="K1004" s="3">
        <v>0</v>
      </c>
      <c r="L1004" s="3">
        <v>88451760</v>
      </c>
      <c r="M1004" s="3">
        <v>11939730</v>
      </c>
      <c r="N1004" s="3">
        <v>62995220</v>
      </c>
      <c r="O1004" s="3">
        <v>9126819000</v>
      </c>
      <c r="P1004" s="3">
        <v>33900.32</v>
      </c>
      <c r="Q1004" s="3">
        <v>156341100000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1648320</v>
      </c>
      <c r="AB1004" s="3">
        <v>0</v>
      </c>
      <c r="AC1004" s="3">
        <v>0</v>
      </c>
      <c r="AD1004" s="3">
        <v>25598.99</v>
      </c>
      <c r="AE1004" s="3">
        <v>1268788</v>
      </c>
      <c r="AF1004" s="3">
        <v>321785.3</v>
      </c>
      <c r="AG1004" s="3">
        <v>357.03739999999999</v>
      </c>
      <c r="AH1004" s="3">
        <v>0</v>
      </c>
      <c r="AI1004" s="3">
        <v>-29738.33</v>
      </c>
      <c r="AJ1004" s="3">
        <v>452733.3</v>
      </c>
      <c r="AK1004" s="3">
        <v>160663.70000000001</v>
      </c>
      <c r="AL1004" s="3">
        <v>562541.5</v>
      </c>
      <c r="AM1004" s="3">
        <v>12202920</v>
      </c>
      <c r="AN1004" s="1">
        <v>13</v>
      </c>
    </row>
    <row r="1005" spans="1:40" x14ac:dyDescent="0.3">
      <c r="A1005" s="2">
        <v>30498</v>
      </c>
      <c r="B1005" s="3">
        <v>1423298</v>
      </c>
      <c r="C1005" s="3">
        <v>5150.3050000000003</v>
      </c>
      <c r="D1005" s="3">
        <v>8912401</v>
      </c>
      <c r="E1005" s="3">
        <v>679729.6</v>
      </c>
      <c r="F1005" s="3">
        <v>284.24419999999998</v>
      </c>
      <c r="G1005" s="3">
        <v>-19626.88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89090810</v>
      </c>
      <c r="M1005" s="3">
        <v>12206840</v>
      </c>
      <c r="N1005" s="3">
        <v>62895260</v>
      </c>
      <c r="O1005" s="3">
        <v>9127173000</v>
      </c>
      <c r="P1005" s="3">
        <v>34517.980000000003</v>
      </c>
      <c r="Q1005" s="3">
        <v>156349200000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1355137</v>
      </c>
      <c r="AB1005" s="3">
        <v>0</v>
      </c>
      <c r="AC1005" s="3">
        <v>0</v>
      </c>
      <c r="AD1005" s="3">
        <v>20671.71</v>
      </c>
      <c r="AE1005" s="3">
        <v>1164175</v>
      </c>
      <c r="AF1005" s="3">
        <v>406876.7</v>
      </c>
      <c r="AG1005" s="3">
        <v>426.74329999999998</v>
      </c>
      <c r="AH1005" s="3">
        <v>0</v>
      </c>
      <c r="AI1005" s="3">
        <v>-30361.72</v>
      </c>
      <c r="AJ1005" s="3">
        <v>488148.6</v>
      </c>
      <c r="AK1005" s="3">
        <v>162715.70000000001</v>
      </c>
      <c r="AL1005" s="3">
        <v>588258.6</v>
      </c>
      <c r="AM1005" s="3">
        <v>12586480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1157354</v>
      </c>
      <c r="E1006" s="3">
        <v>426155.8</v>
      </c>
      <c r="F1006" s="3">
        <v>165.51820000000001</v>
      </c>
      <c r="G1006" s="3">
        <v>-906794.2</v>
      </c>
      <c r="H1006" s="3">
        <v>11.38913</v>
      </c>
      <c r="I1006" s="3">
        <v>175292900</v>
      </c>
      <c r="J1006" s="3">
        <v>0</v>
      </c>
      <c r="K1006" s="3">
        <v>0</v>
      </c>
      <c r="L1006" s="3">
        <v>89360320</v>
      </c>
      <c r="M1006" s="3">
        <v>11803730</v>
      </c>
      <c r="N1006" s="3">
        <v>62795610</v>
      </c>
      <c r="O1006" s="3">
        <v>9126569000</v>
      </c>
      <c r="P1006" s="3">
        <v>32053.68</v>
      </c>
      <c r="Q1006" s="3">
        <v>156349500000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765743.8</v>
      </c>
      <c r="AB1006" s="3">
        <v>0</v>
      </c>
      <c r="AC1006" s="3">
        <v>0</v>
      </c>
      <c r="AD1006" s="3">
        <v>21646.28</v>
      </c>
      <c r="AE1006" s="3">
        <v>856397.6</v>
      </c>
      <c r="AF1006" s="3">
        <v>46091.8</v>
      </c>
      <c r="AG1006" s="3">
        <v>0</v>
      </c>
      <c r="AH1006" s="3">
        <v>0</v>
      </c>
      <c r="AI1006" s="3">
        <v>-28235.55</v>
      </c>
      <c r="AJ1006" s="3">
        <v>411235</v>
      </c>
      <c r="AK1006" s="3">
        <v>159985.9</v>
      </c>
      <c r="AL1006" s="3">
        <v>511063.6</v>
      </c>
      <c r="AM1006" s="3">
        <v>2513526</v>
      </c>
      <c r="AN1006" s="1">
        <v>30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4868695</v>
      </c>
      <c r="E1007" s="3">
        <v>530616.69999999995</v>
      </c>
      <c r="F1007" s="3">
        <v>214.62899999999999</v>
      </c>
      <c r="G1007" s="3">
        <v>-286767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87370170</v>
      </c>
      <c r="M1007" s="3">
        <v>11828860</v>
      </c>
      <c r="N1007" s="3">
        <v>62729590</v>
      </c>
      <c r="O1007" s="3">
        <v>9126559000</v>
      </c>
      <c r="P1007" s="3">
        <v>32741.42</v>
      </c>
      <c r="Q1007" s="3">
        <v>156352500000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2589493</v>
      </c>
      <c r="AB1007" s="3">
        <v>0</v>
      </c>
      <c r="AC1007" s="3">
        <v>0</v>
      </c>
      <c r="AD1007" s="3">
        <v>33162.22</v>
      </c>
      <c r="AE1007" s="3">
        <v>1498806</v>
      </c>
      <c r="AF1007" s="3">
        <v>195913.3</v>
      </c>
      <c r="AG1007" s="3">
        <v>0</v>
      </c>
      <c r="AH1007" s="3">
        <v>0</v>
      </c>
      <c r="AI1007" s="3">
        <v>-28311.97</v>
      </c>
      <c r="AJ1007" s="3">
        <v>440069.6</v>
      </c>
      <c r="AK1007" s="3">
        <v>159584.1</v>
      </c>
      <c r="AL1007" s="3">
        <v>506241</v>
      </c>
      <c r="AM1007" s="3">
        <v>6500707</v>
      </c>
      <c r="AN1007" s="1">
        <v>24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5153566</v>
      </c>
      <c r="E1008" s="3">
        <v>518475.4</v>
      </c>
      <c r="F1008" s="3">
        <v>210.68989999999999</v>
      </c>
      <c r="G1008" s="3">
        <v>-272959.2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86096480</v>
      </c>
      <c r="M1008" s="3">
        <v>11599840</v>
      </c>
      <c r="N1008" s="3">
        <v>62620140</v>
      </c>
      <c r="O1008" s="3">
        <v>9126574000</v>
      </c>
      <c r="P1008" s="3">
        <v>33266.5</v>
      </c>
      <c r="Q1008" s="3">
        <v>156355000000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3373558</v>
      </c>
      <c r="AB1008" s="3">
        <v>0</v>
      </c>
      <c r="AC1008" s="3">
        <v>0</v>
      </c>
      <c r="AD1008" s="3">
        <v>48497.440000000002</v>
      </c>
      <c r="AE1008" s="3">
        <v>2298176</v>
      </c>
      <c r="AF1008" s="3">
        <v>193337.7</v>
      </c>
      <c r="AG1008" s="3">
        <v>0</v>
      </c>
      <c r="AH1008" s="3">
        <v>0</v>
      </c>
      <c r="AI1008" s="3">
        <v>-28335.11</v>
      </c>
      <c r="AJ1008" s="3">
        <v>412042.8</v>
      </c>
      <c r="AK1008" s="3">
        <v>155992.5</v>
      </c>
      <c r="AL1008" s="3">
        <v>521657.8</v>
      </c>
      <c r="AM1008" s="3">
        <v>7992668</v>
      </c>
      <c r="AN1008" s="1">
        <v>18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5202357</v>
      </c>
      <c r="E1009" s="3">
        <v>505356.7</v>
      </c>
      <c r="F1009" s="3">
        <v>209.96979999999999</v>
      </c>
      <c r="G1009" s="3">
        <v>-284884.2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85025060</v>
      </c>
      <c r="M1009" s="3">
        <v>11262780</v>
      </c>
      <c r="N1009" s="3">
        <v>62528080</v>
      </c>
      <c r="O1009" s="3">
        <v>9126527000</v>
      </c>
      <c r="P1009" s="3">
        <v>31567.81</v>
      </c>
      <c r="Q1009" s="3">
        <v>156356100000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3759894</v>
      </c>
      <c r="AB1009" s="3">
        <v>0</v>
      </c>
      <c r="AC1009" s="3">
        <v>0</v>
      </c>
      <c r="AD1009" s="3">
        <v>66291.520000000004</v>
      </c>
      <c r="AE1009" s="3">
        <v>3074083</v>
      </c>
      <c r="AF1009" s="3">
        <v>187802.5</v>
      </c>
      <c r="AG1009" s="3">
        <v>0</v>
      </c>
      <c r="AH1009" s="3">
        <v>0</v>
      </c>
      <c r="AI1009" s="3">
        <v>-28674.65</v>
      </c>
      <c r="AJ1009" s="3">
        <v>389265.9</v>
      </c>
      <c r="AK1009" s="3">
        <v>151984</v>
      </c>
      <c r="AL1009" s="3">
        <v>481495.6</v>
      </c>
      <c r="AM1009" s="3">
        <v>8484476</v>
      </c>
      <c r="AN1009" s="1">
        <v>23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4552894</v>
      </c>
      <c r="E1010" s="3">
        <v>472615.1</v>
      </c>
      <c r="F1010" s="3">
        <v>203.14920000000001</v>
      </c>
      <c r="G1010" s="3">
        <v>-351016.8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84330610</v>
      </c>
      <c r="M1010" s="3">
        <v>10821380</v>
      </c>
      <c r="N1010" s="3">
        <v>62436600</v>
      </c>
      <c r="O1010" s="3">
        <v>9126388000</v>
      </c>
      <c r="P1010" s="3">
        <v>31922.79</v>
      </c>
      <c r="Q1010" s="3">
        <v>156355100000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3600394</v>
      </c>
      <c r="AB1010" s="3">
        <v>0</v>
      </c>
      <c r="AC1010" s="3">
        <v>0</v>
      </c>
      <c r="AD1010" s="3">
        <v>66669.649999999994</v>
      </c>
      <c r="AE1010" s="3">
        <v>3137099</v>
      </c>
      <c r="AF1010" s="3">
        <v>151125.9</v>
      </c>
      <c r="AG1010" s="3">
        <v>0</v>
      </c>
      <c r="AH1010" s="3">
        <v>0</v>
      </c>
      <c r="AI1010" s="3">
        <v>-29123.32</v>
      </c>
      <c r="AJ1010" s="3">
        <v>363766.2</v>
      </c>
      <c r="AK1010" s="3">
        <v>148332</v>
      </c>
      <c r="AL1010" s="3">
        <v>455433</v>
      </c>
      <c r="AM1010" s="3">
        <v>7856705</v>
      </c>
      <c r="AN1010" s="1">
        <v>15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2851161</v>
      </c>
      <c r="E1011" s="3">
        <v>412922.5</v>
      </c>
      <c r="F1011" s="3">
        <v>201.1285</v>
      </c>
      <c r="G1011" s="3">
        <v>-488433.3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84356940</v>
      </c>
      <c r="M1011" s="3">
        <v>10273920</v>
      </c>
      <c r="N1011" s="3">
        <v>62333280</v>
      </c>
      <c r="O1011" s="3">
        <v>9126118000</v>
      </c>
      <c r="P1011" s="3">
        <v>30280.66</v>
      </c>
      <c r="Q1011" s="3">
        <v>156353200000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2660878</v>
      </c>
      <c r="AB1011" s="3">
        <v>0</v>
      </c>
      <c r="AC1011" s="3">
        <v>0</v>
      </c>
      <c r="AD1011" s="3">
        <v>50797.15</v>
      </c>
      <c r="AE1011" s="3">
        <v>2343199</v>
      </c>
      <c r="AF1011" s="3">
        <v>84996.6</v>
      </c>
      <c r="AG1011" s="3">
        <v>0</v>
      </c>
      <c r="AH1011" s="3">
        <v>0</v>
      </c>
      <c r="AI1011" s="3">
        <v>-28934.89</v>
      </c>
      <c r="AJ1011" s="3">
        <v>339141.9</v>
      </c>
      <c r="AK1011" s="3">
        <v>144892.1</v>
      </c>
      <c r="AL1011" s="3">
        <v>442644.6</v>
      </c>
      <c r="AM1011" s="3">
        <v>5682818</v>
      </c>
      <c r="AN1011" s="1">
        <v>11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540617.19999999995</v>
      </c>
      <c r="E1012" s="3">
        <v>303186.8</v>
      </c>
      <c r="F1012" s="3">
        <v>93.552989999999994</v>
      </c>
      <c r="G1012" s="3">
        <v>-812061.4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85120260</v>
      </c>
      <c r="M1012" s="3">
        <v>9597996</v>
      </c>
      <c r="N1012" s="3">
        <v>62213800</v>
      </c>
      <c r="O1012" s="3">
        <v>9125552000</v>
      </c>
      <c r="P1012" s="3">
        <v>27456.23</v>
      </c>
      <c r="Q1012" s="3">
        <v>156350000000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1150786</v>
      </c>
      <c r="AB1012" s="3">
        <v>0</v>
      </c>
      <c r="AC1012" s="3">
        <v>0</v>
      </c>
      <c r="AD1012" s="3">
        <v>31210.63</v>
      </c>
      <c r="AE1012" s="3">
        <v>1332188</v>
      </c>
      <c r="AF1012" s="3">
        <v>17274.73</v>
      </c>
      <c r="AG1012" s="3">
        <v>0</v>
      </c>
      <c r="AH1012" s="3">
        <v>0</v>
      </c>
      <c r="AI1012" s="3">
        <v>-29106.240000000002</v>
      </c>
      <c r="AJ1012" s="3">
        <v>303421.8</v>
      </c>
      <c r="AK1012" s="3">
        <v>138890.4</v>
      </c>
      <c r="AL1012" s="3">
        <v>423100.6</v>
      </c>
      <c r="AM1012" s="3">
        <v>2263280</v>
      </c>
      <c r="AN1012" s="1">
        <v>13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707755.9</v>
      </c>
      <c r="E1013" s="3">
        <v>292942.3</v>
      </c>
      <c r="F1013" s="3">
        <v>101.7443</v>
      </c>
      <c r="G1013" s="3">
        <v>-716973.9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85152290</v>
      </c>
      <c r="M1013" s="3">
        <v>9337544</v>
      </c>
      <c r="N1013" s="3">
        <v>62116910</v>
      </c>
      <c r="O1013" s="3">
        <v>9125049000</v>
      </c>
      <c r="P1013" s="3">
        <v>27788.63</v>
      </c>
      <c r="Q1013" s="3">
        <v>156347300000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747572</v>
      </c>
      <c r="AB1013" s="3">
        <v>0</v>
      </c>
      <c r="AC1013" s="3">
        <v>0</v>
      </c>
      <c r="AD1013" s="3">
        <v>13240.46</v>
      </c>
      <c r="AE1013" s="3">
        <v>519657.7</v>
      </c>
      <c r="AF1013" s="3">
        <v>21560.25</v>
      </c>
      <c r="AG1013" s="3">
        <v>0</v>
      </c>
      <c r="AH1013" s="3">
        <v>0</v>
      </c>
      <c r="AI1013" s="3">
        <v>-29177.040000000001</v>
      </c>
      <c r="AJ1013" s="3">
        <v>295499.40000000002</v>
      </c>
      <c r="AK1013" s="3">
        <v>135479.79999999999</v>
      </c>
      <c r="AL1013" s="3">
        <v>392585</v>
      </c>
      <c r="AM1013" s="3">
        <v>1700698</v>
      </c>
      <c r="AN1013" s="1">
        <v>6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2114462</v>
      </c>
      <c r="E1014" s="3">
        <v>319853.3</v>
      </c>
      <c r="F1014" s="3">
        <v>169.05549999999999</v>
      </c>
      <c r="G1014" s="3">
        <v>-375079.1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84432920</v>
      </c>
      <c r="M1014" s="3">
        <v>9367846</v>
      </c>
      <c r="N1014" s="3">
        <v>62033440</v>
      </c>
      <c r="O1014" s="3">
        <v>9124879000</v>
      </c>
      <c r="P1014" s="3">
        <v>30290.03</v>
      </c>
      <c r="Q1014" s="3">
        <v>156345700000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1306319</v>
      </c>
      <c r="AB1014" s="3">
        <v>0</v>
      </c>
      <c r="AC1014" s="3">
        <v>0</v>
      </c>
      <c r="AD1014" s="3">
        <v>12664</v>
      </c>
      <c r="AE1014" s="3">
        <v>528957.69999999995</v>
      </c>
      <c r="AF1014" s="3">
        <v>67797.440000000002</v>
      </c>
      <c r="AG1014" s="3">
        <v>0</v>
      </c>
      <c r="AH1014" s="3">
        <v>0</v>
      </c>
      <c r="AI1014" s="3">
        <v>-29142.74</v>
      </c>
      <c r="AJ1014" s="3">
        <v>301098</v>
      </c>
      <c r="AK1014" s="3">
        <v>132979.79999999999</v>
      </c>
      <c r="AL1014" s="3">
        <v>384762.1</v>
      </c>
      <c r="AM1014" s="3">
        <v>3286733</v>
      </c>
      <c r="AN1014" s="1">
        <v>14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4311007</v>
      </c>
      <c r="E1015" s="3">
        <v>383289.7</v>
      </c>
      <c r="F1015" s="3">
        <v>202.12540000000001</v>
      </c>
      <c r="G1015" s="3">
        <v>-80043.22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82601150</v>
      </c>
      <c r="M1015" s="3">
        <v>9479733</v>
      </c>
      <c r="N1015" s="3">
        <v>61952290</v>
      </c>
      <c r="O1015" s="3">
        <v>9124985000</v>
      </c>
      <c r="P1015" s="3">
        <v>29303.919999999998</v>
      </c>
      <c r="Q1015" s="3">
        <v>156344800000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2908828</v>
      </c>
      <c r="AB1015" s="3">
        <v>0</v>
      </c>
      <c r="AC1015" s="3">
        <v>0</v>
      </c>
      <c r="AD1015" s="3">
        <v>47027.9</v>
      </c>
      <c r="AE1015" s="3">
        <v>2073082</v>
      </c>
      <c r="AF1015" s="3">
        <v>143524.4</v>
      </c>
      <c r="AG1015" s="3">
        <v>0</v>
      </c>
      <c r="AH1015" s="3">
        <v>0</v>
      </c>
      <c r="AI1015" s="3">
        <v>-28905.37</v>
      </c>
      <c r="AJ1015" s="3">
        <v>312331.3</v>
      </c>
      <c r="AK1015" s="3">
        <v>131290.1</v>
      </c>
      <c r="AL1015" s="3">
        <v>393676.6</v>
      </c>
      <c r="AM1015" s="3">
        <v>6207168</v>
      </c>
      <c r="AN1015" s="1">
        <v>23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4241632</v>
      </c>
      <c r="E1016" s="3">
        <v>383236.5</v>
      </c>
      <c r="F1016" s="3">
        <v>198.48150000000001</v>
      </c>
      <c r="G1016" s="3">
        <v>-137135.20000000001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81388500</v>
      </c>
      <c r="M1016" s="3">
        <v>9279831</v>
      </c>
      <c r="N1016" s="3">
        <v>61868700</v>
      </c>
      <c r="O1016" s="3">
        <v>9125017000</v>
      </c>
      <c r="P1016" s="3">
        <v>29454.89</v>
      </c>
      <c r="Q1016" s="3">
        <v>156342900000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3371884</v>
      </c>
      <c r="AB1016" s="3">
        <v>0</v>
      </c>
      <c r="AC1016" s="3">
        <v>0</v>
      </c>
      <c r="AD1016" s="3">
        <v>60438.05</v>
      </c>
      <c r="AE1016" s="3">
        <v>2647652</v>
      </c>
      <c r="AF1016" s="3">
        <v>131787.1</v>
      </c>
      <c r="AG1016" s="3">
        <v>0</v>
      </c>
      <c r="AH1016" s="3">
        <v>0</v>
      </c>
      <c r="AI1016" s="3">
        <v>-28848.93</v>
      </c>
      <c r="AJ1016" s="3">
        <v>303634.7</v>
      </c>
      <c r="AK1016" s="3">
        <v>128687.8</v>
      </c>
      <c r="AL1016" s="3">
        <v>387409.5</v>
      </c>
      <c r="AM1016" s="3">
        <v>6890250</v>
      </c>
      <c r="AN1016" s="1">
        <v>13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4285585</v>
      </c>
      <c r="E1017" s="3">
        <v>376705.4</v>
      </c>
      <c r="F1017" s="3">
        <v>183.3417</v>
      </c>
      <c r="G1017" s="3">
        <v>-167365.5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80237140</v>
      </c>
      <c r="M1017" s="3">
        <v>9008225</v>
      </c>
      <c r="N1017" s="3">
        <v>61770140</v>
      </c>
      <c r="O1017" s="3">
        <v>9125013000</v>
      </c>
      <c r="P1017" s="3">
        <v>29787.14</v>
      </c>
      <c r="Q1017" s="3">
        <v>156340600000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3607158</v>
      </c>
      <c r="AB1017" s="3">
        <v>0</v>
      </c>
      <c r="AC1017" s="3">
        <v>0</v>
      </c>
      <c r="AD1017" s="3">
        <v>71083.55</v>
      </c>
      <c r="AE1017" s="3">
        <v>2950701</v>
      </c>
      <c r="AF1017" s="3">
        <v>128650</v>
      </c>
      <c r="AG1017" s="3">
        <v>0</v>
      </c>
      <c r="AH1017" s="3">
        <v>0</v>
      </c>
      <c r="AI1017" s="3">
        <v>-29021.919999999998</v>
      </c>
      <c r="AJ1017" s="3">
        <v>291433.2</v>
      </c>
      <c r="AK1017" s="3">
        <v>126148.4</v>
      </c>
      <c r="AL1017" s="3">
        <v>390171.8</v>
      </c>
      <c r="AM1017" s="3">
        <v>7139693</v>
      </c>
      <c r="AN1017" s="1">
        <v>29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3321691</v>
      </c>
      <c r="E1018" s="3">
        <v>352466</v>
      </c>
      <c r="F1018" s="3">
        <v>185.2081</v>
      </c>
      <c r="G1018" s="3">
        <v>-315621.7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79562730</v>
      </c>
      <c r="M1018" s="3">
        <v>8625074</v>
      </c>
      <c r="N1018" s="3">
        <v>61620670</v>
      </c>
      <c r="O1018" s="3">
        <v>9124895000</v>
      </c>
      <c r="P1018" s="3">
        <v>28670.3</v>
      </c>
      <c r="Q1018" s="3">
        <v>156337200000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3238933</v>
      </c>
      <c r="AB1018" s="3">
        <v>0</v>
      </c>
      <c r="AC1018" s="3">
        <v>0</v>
      </c>
      <c r="AD1018" s="3">
        <v>75393.34</v>
      </c>
      <c r="AE1018" s="3">
        <v>3126197</v>
      </c>
      <c r="AF1018" s="3">
        <v>94708.04</v>
      </c>
      <c r="AG1018" s="3">
        <v>0</v>
      </c>
      <c r="AH1018" s="3">
        <v>0</v>
      </c>
      <c r="AI1018" s="3">
        <v>-28984.17</v>
      </c>
      <c r="AJ1018" s="3">
        <v>275446.5</v>
      </c>
      <c r="AK1018" s="3">
        <v>123095.3</v>
      </c>
      <c r="AL1018" s="3">
        <v>425114.9</v>
      </c>
      <c r="AM1018" s="3">
        <v>6101705</v>
      </c>
      <c r="AN1018" s="1">
        <v>24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2619542</v>
      </c>
      <c r="E1019" s="3">
        <v>327238.7</v>
      </c>
      <c r="F1019" s="3">
        <v>177.4196</v>
      </c>
      <c r="G1019" s="3">
        <v>-376774.8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79087380</v>
      </c>
      <c r="M1019" s="3">
        <v>8247074</v>
      </c>
      <c r="N1019" s="3">
        <v>61541760</v>
      </c>
      <c r="O1019" s="3">
        <v>9124648000</v>
      </c>
      <c r="P1019" s="3">
        <v>29661.71</v>
      </c>
      <c r="Q1019" s="3">
        <v>156333700000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2710030</v>
      </c>
      <c r="AB1019" s="3">
        <v>0</v>
      </c>
      <c r="AC1019" s="3">
        <v>0</v>
      </c>
      <c r="AD1019" s="3">
        <v>63346.18</v>
      </c>
      <c r="AE1019" s="3">
        <v>2566306</v>
      </c>
      <c r="AF1019" s="3">
        <v>71132.73</v>
      </c>
      <c r="AG1019" s="3">
        <v>0</v>
      </c>
      <c r="AH1019" s="3">
        <v>0</v>
      </c>
      <c r="AI1019" s="3">
        <v>-29013.21</v>
      </c>
      <c r="AJ1019" s="3">
        <v>261481.3</v>
      </c>
      <c r="AK1019" s="3">
        <v>120492.7</v>
      </c>
      <c r="AL1019" s="3">
        <v>340587.2</v>
      </c>
      <c r="AM1019" s="3">
        <v>5014604</v>
      </c>
      <c r="AN1019" s="1">
        <v>13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1692036</v>
      </c>
      <c r="E1020" s="3">
        <v>298012.5</v>
      </c>
      <c r="F1020" s="3">
        <v>170.3888</v>
      </c>
      <c r="G1020" s="3">
        <v>-487402</v>
      </c>
      <c r="H1020" s="3">
        <v>0</v>
      </c>
      <c r="I1020" s="3">
        <v>96435410</v>
      </c>
      <c r="J1020" s="3">
        <v>0</v>
      </c>
      <c r="K1020" s="3">
        <v>0</v>
      </c>
      <c r="L1020" s="3">
        <v>78880650</v>
      </c>
      <c r="M1020" s="3">
        <v>7874562</v>
      </c>
      <c r="N1020" s="3">
        <v>61411860</v>
      </c>
      <c r="O1020" s="3">
        <v>9124340000</v>
      </c>
      <c r="P1020" s="3">
        <v>28010.799999999999</v>
      </c>
      <c r="Q1020" s="3">
        <v>156329800000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2040457</v>
      </c>
      <c r="AB1020" s="3">
        <v>0</v>
      </c>
      <c r="AC1020" s="3">
        <v>0</v>
      </c>
      <c r="AD1020" s="3">
        <v>54600.75</v>
      </c>
      <c r="AE1020" s="3">
        <v>2117336</v>
      </c>
      <c r="AF1020" s="3">
        <v>41597.050000000003</v>
      </c>
      <c r="AG1020" s="3">
        <v>0</v>
      </c>
      <c r="AH1020" s="3">
        <v>0</v>
      </c>
      <c r="AI1020" s="3">
        <v>-28769.51</v>
      </c>
      <c r="AJ1020" s="3">
        <v>248077.7</v>
      </c>
      <c r="AK1020" s="3">
        <v>118092.8</v>
      </c>
      <c r="AL1020" s="3">
        <v>378185.9</v>
      </c>
      <c r="AM1020" s="3">
        <v>3621859</v>
      </c>
      <c r="AN1020" s="1">
        <v>16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1747525</v>
      </c>
      <c r="E1021" s="3">
        <v>290913.09999999998</v>
      </c>
      <c r="F1021" s="3">
        <v>160.9554</v>
      </c>
      <c r="G1021" s="3">
        <v>-436254.8</v>
      </c>
      <c r="H1021" s="3">
        <v>0</v>
      </c>
      <c r="I1021" s="3">
        <v>93094160</v>
      </c>
      <c r="J1021" s="3">
        <v>0</v>
      </c>
      <c r="K1021" s="3">
        <v>0</v>
      </c>
      <c r="L1021" s="3">
        <v>78288760</v>
      </c>
      <c r="M1021" s="3">
        <v>7657645</v>
      </c>
      <c r="N1021" s="3">
        <v>61330570</v>
      </c>
      <c r="O1021" s="3">
        <v>9124027000</v>
      </c>
      <c r="P1021" s="3">
        <v>28271.15</v>
      </c>
      <c r="Q1021" s="3">
        <v>156326000000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1939417</v>
      </c>
      <c r="AB1021" s="3">
        <v>0</v>
      </c>
      <c r="AC1021" s="3">
        <v>0</v>
      </c>
      <c r="AD1021" s="3">
        <v>54061.33</v>
      </c>
      <c r="AE1021" s="3">
        <v>2045137</v>
      </c>
      <c r="AF1021" s="3">
        <v>45352.19</v>
      </c>
      <c r="AG1021" s="3">
        <v>0</v>
      </c>
      <c r="AH1021" s="3">
        <v>0</v>
      </c>
      <c r="AI1021" s="3">
        <v>-28729.21</v>
      </c>
      <c r="AJ1021" s="3">
        <v>242157.2</v>
      </c>
      <c r="AK1021" s="3">
        <v>116067.9</v>
      </c>
      <c r="AL1021" s="3">
        <v>323656.2</v>
      </c>
      <c r="AM1021" s="3">
        <v>3339526</v>
      </c>
      <c r="AN1021" s="1">
        <v>11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1464800</v>
      </c>
      <c r="E1022" s="3">
        <v>269465.7</v>
      </c>
      <c r="F1022" s="3">
        <v>146.9306</v>
      </c>
      <c r="G1022" s="3">
        <v>-423324.7</v>
      </c>
      <c r="H1022" s="3">
        <v>0</v>
      </c>
      <c r="I1022" s="3">
        <v>90157490</v>
      </c>
      <c r="J1022" s="3">
        <v>0</v>
      </c>
      <c r="K1022" s="3">
        <v>0</v>
      </c>
      <c r="L1022" s="3">
        <v>77866980</v>
      </c>
      <c r="M1022" s="3">
        <v>7440103</v>
      </c>
      <c r="N1022" s="3">
        <v>61255240</v>
      </c>
      <c r="O1022" s="3">
        <v>9123728000</v>
      </c>
      <c r="P1022" s="3">
        <v>28067.18</v>
      </c>
      <c r="Q1022" s="3">
        <v>156323400000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1680576</v>
      </c>
      <c r="AB1022" s="3">
        <v>0</v>
      </c>
      <c r="AC1022" s="3">
        <v>0</v>
      </c>
      <c r="AD1022" s="3">
        <v>45209.38</v>
      </c>
      <c r="AE1022" s="3">
        <v>1599616</v>
      </c>
      <c r="AF1022" s="3">
        <v>39946.06</v>
      </c>
      <c r="AG1022" s="3">
        <v>0</v>
      </c>
      <c r="AH1022" s="3">
        <v>0</v>
      </c>
      <c r="AI1022" s="3">
        <v>-28504.58</v>
      </c>
      <c r="AJ1022" s="3">
        <v>233959.9</v>
      </c>
      <c r="AK1022" s="3">
        <v>113582.8</v>
      </c>
      <c r="AL1022" s="3">
        <v>309494.09999999998</v>
      </c>
      <c r="AM1022" s="3">
        <v>2934887</v>
      </c>
      <c r="AN1022" s="1">
        <v>12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1676082</v>
      </c>
      <c r="E1023" s="3">
        <v>277219.7</v>
      </c>
      <c r="F1023" s="3">
        <v>165.3152</v>
      </c>
      <c r="G1023" s="3">
        <v>-367017.1</v>
      </c>
      <c r="H1023" s="3">
        <v>0</v>
      </c>
      <c r="I1023" s="3">
        <v>87087150</v>
      </c>
      <c r="J1023" s="3">
        <v>0</v>
      </c>
      <c r="K1023" s="3">
        <v>0</v>
      </c>
      <c r="L1023" s="3">
        <v>77077330</v>
      </c>
      <c r="M1023" s="3">
        <v>7293944</v>
      </c>
      <c r="N1023" s="3">
        <v>61179760</v>
      </c>
      <c r="O1023" s="3">
        <v>9123465000</v>
      </c>
      <c r="P1023" s="3">
        <v>27600.37</v>
      </c>
      <c r="Q1023" s="3">
        <v>156320900000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1893362</v>
      </c>
      <c r="AB1023" s="3">
        <v>0</v>
      </c>
      <c r="AC1023" s="3">
        <v>0</v>
      </c>
      <c r="AD1023" s="3">
        <v>60304.05</v>
      </c>
      <c r="AE1023" s="3">
        <v>2206716</v>
      </c>
      <c r="AF1023" s="3">
        <v>42758.69</v>
      </c>
      <c r="AG1023" s="3">
        <v>0</v>
      </c>
      <c r="AH1023" s="3">
        <v>0</v>
      </c>
      <c r="AI1023" s="3">
        <v>-28491.49</v>
      </c>
      <c r="AJ1023" s="3">
        <v>225951.8</v>
      </c>
      <c r="AK1023" s="3">
        <v>109530.8</v>
      </c>
      <c r="AL1023" s="3">
        <v>301629.59999999998</v>
      </c>
      <c r="AM1023" s="3">
        <v>3069089</v>
      </c>
      <c r="AN1023" s="1">
        <v>11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2084898</v>
      </c>
      <c r="E1024" s="3">
        <v>264951.5</v>
      </c>
      <c r="F1024" s="3">
        <v>150.4392</v>
      </c>
      <c r="G1024" s="3">
        <v>-293771.8</v>
      </c>
      <c r="H1024" s="3">
        <v>0</v>
      </c>
      <c r="I1024" s="3">
        <v>83487690</v>
      </c>
      <c r="J1024" s="3">
        <v>0</v>
      </c>
      <c r="K1024" s="3">
        <v>0</v>
      </c>
      <c r="L1024" s="3">
        <v>76343040</v>
      </c>
      <c r="M1024" s="3">
        <v>7153783</v>
      </c>
      <c r="N1024" s="3">
        <v>61109080</v>
      </c>
      <c r="O1024" s="3">
        <v>9123289000</v>
      </c>
      <c r="P1024" s="3">
        <v>28751.25</v>
      </c>
      <c r="Q1024" s="3">
        <v>156319900000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1942140</v>
      </c>
      <c r="AB1024" s="3">
        <v>0</v>
      </c>
      <c r="AC1024" s="3">
        <v>0</v>
      </c>
      <c r="AD1024" s="3">
        <v>41475.129999999997</v>
      </c>
      <c r="AE1024" s="3">
        <v>1324650</v>
      </c>
      <c r="AF1024" s="3">
        <v>60868.91</v>
      </c>
      <c r="AG1024" s="3">
        <v>0</v>
      </c>
      <c r="AH1024" s="3">
        <v>0</v>
      </c>
      <c r="AI1024" s="3">
        <v>-28449.89</v>
      </c>
      <c r="AJ1024" s="3">
        <v>229199.4</v>
      </c>
      <c r="AK1024" s="3">
        <v>109680.9</v>
      </c>
      <c r="AL1024" s="3">
        <v>300085</v>
      </c>
      <c r="AM1024" s="3">
        <v>3597006</v>
      </c>
      <c r="AN1024" s="1">
        <v>10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2654281</v>
      </c>
      <c r="E1025" s="3">
        <v>279559.5</v>
      </c>
      <c r="F1025" s="3">
        <v>165.48310000000001</v>
      </c>
      <c r="G1025" s="3">
        <v>-171585.6</v>
      </c>
      <c r="H1025" s="3">
        <v>0</v>
      </c>
      <c r="I1025" s="3">
        <v>79108180</v>
      </c>
      <c r="J1025" s="3">
        <v>0</v>
      </c>
      <c r="K1025" s="3">
        <v>0</v>
      </c>
      <c r="L1025" s="3">
        <v>75152570</v>
      </c>
      <c r="M1025" s="3">
        <v>7059471</v>
      </c>
      <c r="N1025" s="3">
        <v>61007740</v>
      </c>
      <c r="O1025" s="3">
        <v>9123251000</v>
      </c>
      <c r="P1025" s="3">
        <v>27434.12</v>
      </c>
      <c r="Q1025" s="3">
        <v>156318900000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2533292</v>
      </c>
      <c r="AB1025" s="3">
        <v>0</v>
      </c>
      <c r="AC1025" s="3">
        <v>0</v>
      </c>
      <c r="AD1025" s="3">
        <v>58222.46</v>
      </c>
      <c r="AE1025" s="3">
        <v>1968549</v>
      </c>
      <c r="AF1025" s="3">
        <v>77004.929999999993</v>
      </c>
      <c r="AG1025" s="3">
        <v>0</v>
      </c>
      <c r="AH1025" s="3">
        <v>0</v>
      </c>
      <c r="AI1025" s="3">
        <v>-28390.27</v>
      </c>
      <c r="AJ1025" s="3">
        <v>227034.2</v>
      </c>
      <c r="AK1025" s="3">
        <v>108607.2</v>
      </c>
      <c r="AL1025" s="3">
        <v>328579</v>
      </c>
      <c r="AM1025" s="3">
        <v>4376881</v>
      </c>
      <c r="AN1025" s="1">
        <v>14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2592553</v>
      </c>
      <c r="E1026" s="3">
        <v>276683.40000000002</v>
      </c>
      <c r="F1026" s="3">
        <v>161.97479999999999</v>
      </c>
      <c r="G1026" s="3">
        <v>-207356.4</v>
      </c>
      <c r="H1026" s="3">
        <v>0</v>
      </c>
      <c r="I1026" s="3">
        <v>74516530</v>
      </c>
      <c r="J1026" s="3">
        <v>0</v>
      </c>
      <c r="K1026" s="3">
        <v>0</v>
      </c>
      <c r="L1026" s="3">
        <v>74005500</v>
      </c>
      <c r="M1026" s="3">
        <v>6886868</v>
      </c>
      <c r="N1026" s="3">
        <v>60937520</v>
      </c>
      <c r="O1026" s="3">
        <v>9123123000</v>
      </c>
      <c r="P1026" s="3">
        <v>27297.48</v>
      </c>
      <c r="Q1026" s="3">
        <v>156317400000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2854207</v>
      </c>
      <c r="AB1026" s="3">
        <v>0</v>
      </c>
      <c r="AC1026" s="3">
        <v>0</v>
      </c>
      <c r="AD1026" s="3">
        <v>80584.25</v>
      </c>
      <c r="AE1026" s="3">
        <v>2735152</v>
      </c>
      <c r="AF1026" s="3">
        <v>73564.61</v>
      </c>
      <c r="AG1026" s="3">
        <v>0</v>
      </c>
      <c r="AH1026" s="3">
        <v>0</v>
      </c>
      <c r="AI1026" s="3">
        <v>-28318.21</v>
      </c>
      <c r="AJ1026" s="3">
        <v>218728.9</v>
      </c>
      <c r="AK1026" s="3">
        <v>105472.8</v>
      </c>
      <c r="AL1026" s="3">
        <v>289153.2</v>
      </c>
      <c r="AM1026" s="3">
        <v>4589537</v>
      </c>
      <c r="AN1026" s="1">
        <v>17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2093007</v>
      </c>
      <c r="E1027" s="3">
        <v>256259.7</v>
      </c>
      <c r="F1027" s="3">
        <v>154.6842</v>
      </c>
      <c r="G1027" s="3">
        <v>-285069</v>
      </c>
      <c r="H1027" s="3">
        <v>0</v>
      </c>
      <c r="I1027" s="3">
        <v>70419810</v>
      </c>
      <c r="J1027" s="3">
        <v>0</v>
      </c>
      <c r="K1027" s="3">
        <v>0</v>
      </c>
      <c r="L1027" s="3">
        <v>73253320</v>
      </c>
      <c r="M1027" s="3">
        <v>6629161</v>
      </c>
      <c r="N1027" s="3">
        <v>60855780</v>
      </c>
      <c r="O1027" s="3">
        <v>9122926000</v>
      </c>
      <c r="P1027" s="3">
        <v>28422.66</v>
      </c>
      <c r="Q1027" s="3">
        <v>156316200000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2590209</v>
      </c>
      <c r="AB1027" s="3">
        <v>0</v>
      </c>
      <c r="AC1027" s="3">
        <v>0</v>
      </c>
      <c r="AD1027" s="3">
        <v>72021.87</v>
      </c>
      <c r="AE1027" s="3">
        <v>2453362</v>
      </c>
      <c r="AF1027" s="3">
        <v>59325.96</v>
      </c>
      <c r="AG1027" s="3">
        <v>0</v>
      </c>
      <c r="AH1027" s="3">
        <v>0</v>
      </c>
      <c r="AI1027" s="3">
        <v>-28229.17</v>
      </c>
      <c r="AJ1027" s="3">
        <v>212399.5</v>
      </c>
      <c r="AK1027" s="3">
        <v>105361</v>
      </c>
      <c r="AL1027" s="3">
        <v>294344.5</v>
      </c>
      <c r="AM1027" s="3">
        <v>4095053</v>
      </c>
      <c r="AN1027" s="1">
        <v>26</v>
      </c>
    </row>
    <row r="1028" spans="1:40" x14ac:dyDescent="0.3">
      <c r="A1028" s="2">
        <v>30521</v>
      </c>
      <c r="B1028" s="3">
        <v>1441259</v>
      </c>
      <c r="C1028" s="3">
        <v>6048.7539999999999</v>
      </c>
      <c r="D1028" s="3">
        <v>4513495</v>
      </c>
      <c r="E1028" s="3">
        <v>324752.5</v>
      </c>
      <c r="F1028" s="3">
        <v>175.5087</v>
      </c>
      <c r="G1028" s="3">
        <v>66959.44</v>
      </c>
      <c r="H1028" s="3">
        <v>360645.7</v>
      </c>
      <c r="I1028" s="3">
        <v>64557670</v>
      </c>
      <c r="J1028" s="3">
        <v>0</v>
      </c>
      <c r="K1028" s="3">
        <v>0</v>
      </c>
      <c r="L1028" s="3">
        <v>74523010</v>
      </c>
      <c r="M1028" s="3">
        <v>6832125</v>
      </c>
      <c r="N1028" s="3">
        <v>60783820</v>
      </c>
      <c r="O1028" s="3">
        <v>9123099000</v>
      </c>
      <c r="P1028" s="3">
        <v>28035.51</v>
      </c>
      <c r="Q1028" s="3">
        <v>156319300000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1302335</v>
      </c>
      <c r="AB1028" s="3">
        <v>0</v>
      </c>
      <c r="AC1028" s="3">
        <v>0</v>
      </c>
      <c r="AD1028" s="3">
        <v>35072.51</v>
      </c>
      <c r="AE1028" s="3">
        <v>1169884</v>
      </c>
      <c r="AF1028" s="3">
        <v>136400.5</v>
      </c>
      <c r="AG1028" s="3">
        <v>410.14</v>
      </c>
      <c r="AH1028" s="3">
        <v>0</v>
      </c>
      <c r="AI1028" s="3">
        <v>-27455.41</v>
      </c>
      <c r="AJ1028" s="3">
        <v>223043.20000000001</v>
      </c>
      <c r="AK1028" s="3">
        <v>104765.1</v>
      </c>
      <c r="AL1028" s="3">
        <v>295200.2</v>
      </c>
      <c r="AM1028" s="3">
        <v>7867018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1997014</v>
      </c>
      <c r="E1029" s="3">
        <v>268475.7</v>
      </c>
      <c r="F1029" s="3">
        <v>159.64320000000001</v>
      </c>
      <c r="G1029" s="3">
        <v>-353064.2</v>
      </c>
      <c r="H1029" s="3">
        <v>0</v>
      </c>
      <c r="I1029" s="3">
        <v>61376270</v>
      </c>
      <c r="J1029" s="3">
        <v>0</v>
      </c>
      <c r="K1029" s="3">
        <v>0</v>
      </c>
      <c r="L1029" s="3">
        <v>73305800</v>
      </c>
      <c r="M1029" s="3">
        <v>6709606</v>
      </c>
      <c r="N1029" s="3">
        <v>60713830</v>
      </c>
      <c r="O1029" s="3">
        <v>9122833000</v>
      </c>
      <c r="P1029" s="3">
        <v>27577.96</v>
      </c>
      <c r="Q1029" s="3">
        <v>156318100000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2082161</v>
      </c>
      <c r="AB1029" s="3">
        <v>0</v>
      </c>
      <c r="AC1029" s="3">
        <v>0</v>
      </c>
      <c r="AD1029" s="3">
        <v>71766.39</v>
      </c>
      <c r="AE1029" s="3">
        <v>2478347</v>
      </c>
      <c r="AF1029" s="3">
        <v>59064.85</v>
      </c>
      <c r="AG1029" s="3">
        <v>0</v>
      </c>
      <c r="AH1029" s="3">
        <v>0</v>
      </c>
      <c r="AI1029" s="3">
        <v>-27450.67</v>
      </c>
      <c r="AJ1029" s="3">
        <v>216001.1</v>
      </c>
      <c r="AK1029" s="3">
        <v>101553.7</v>
      </c>
      <c r="AL1029" s="3">
        <v>286181.5</v>
      </c>
      <c r="AM1029" s="3">
        <v>3180517</v>
      </c>
      <c r="AN1029" s="1">
        <v>48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1401716</v>
      </c>
      <c r="E1030" s="3">
        <v>236230.7</v>
      </c>
      <c r="F1030" s="3">
        <v>137.99799999999999</v>
      </c>
      <c r="G1030" s="3">
        <v>-411984.7</v>
      </c>
      <c r="H1030" s="3">
        <v>0</v>
      </c>
      <c r="I1030" s="3">
        <v>58569710</v>
      </c>
      <c r="J1030" s="3">
        <v>0</v>
      </c>
      <c r="K1030" s="3">
        <v>0</v>
      </c>
      <c r="L1030" s="3">
        <v>72516900</v>
      </c>
      <c r="M1030" s="3">
        <v>6443057</v>
      </c>
      <c r="N1030" s="3">
        <v>60644410</v>
      </c>
      <c r="O1030" s="3">
        <v>9122499000</v>
      </c>
      <c r="P1030" s="3">
        <v>28336.13</v>
      </c>
      <c r="Q1030" s="3">
        <v>156316700000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2079587</v>
      </c>
      <c r="AB1030" s="3">
        <v>0</v>
      </c>
      <c r="AC1030" s="3">
        <v>0</v>
      </c>
      <c r="AD1030" s="3">
        <v>66297.89</v>
      </c>
      <c r="AE1030" s="3">
        <v>2085404</v>
      </c>
      <c r="AF1030" s="3">
        <v>42506.14</v>
      </c>
      <c r="AG1030" s="3">
        <v>0</v>
      </c>
      <c r="AH1030" s="3">
        <v>0</v>
      </c>
      <c r="AI1030" s="3">
        <v>-27277.84</v>
      </c>
      <c r="AJ1030" s="3">
        <v>202058.2</v>
      </c>
      <c r="AK1030" s="3">
        <v>99960.65</v>
      </c>
      <c r="AL1030" s="3">
        <v>271672.2</v>
      </c>
      <c r="AM1030" s="3">
        <v>2805776</v>
      </c>
      <c r="AN1030" s="1">
        <v>19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1604114</v>
      </c>
      <c r="E1031" s="3">
        <v>230051</v>
      </c>
      <c r="F1031" s="3">
        <v>151.9349</v>
      </c>
      <c r="G1031" s="3">
        <v>-337962.1</v>
      </c>
      <c r="H1031" s="3">
        <v>0</v>
      </c>
      <c r="I1031" s="3">
        <v>55514910</v>
      </c>
      <c r="J1031" s="3">
        <v>0</v>
      </c>
      <c r="K1031" s="3">
        <v>0</v>
      </c>
      <c r="L1031" s="3">
        <v>71512390</v>
      </c>
      <c r="M1031" s="3">
        <v>6217625</v>
      </c>
      <c r="N1031" s="3">
        <v>60573280</v>
      </c>
      <c r="O1031" s="3">
        <v>9122227000</v>
      </c>
      <c r="P1031" s="3">
        <v>27086.91</v>
      </c>
      <c r="Q1031" s="3">
        <v>156315200000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2306082</v>
      </c>
      <c r="AB1031" s="3">
        <v>0</v>
      </c>
      <c r="AC1031" s="3">
        <v>0</v>
      </c>
      <c r="AD1031" s="3">
        <v>74592.850000000006</v>
      </c>
      <c r="AE1031" s="3">
        <v>2304840</v>
      </c>
      <c r="AF1031" s="3">
        <v>48849.39</v>
      </c>
      <c r="AG1031" s="3">
        <v>0</v>
      </c>
      <c r="AH1031" s="3">
        <v>0</v>
      </c>
      <c r="AI1031" s="3">
        <v>-27135.82</v>
      </c>
      <c r="AJ1031" s="3">
        <v>193245.5</v>
      </c>
      <c r="AK1031" s="3">
        <v>97497.919999999998</v>
      </c>
      <c r="AL1031" s="3">
        <v>264570.59999999998</v>
      </c>
      <c r="AM1031" s="3">
        <v>3054008</v>
      </c>
      <c r="AN1031" s="1">
        <v>17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1703222</v>
      </c>
      <c r="E1032" s="3">
        <v>223296.1</v>
      </c>
      <c r="F1032" s="3">
        <v>149.94380000000001</v>
      </c>
      <c r="G1032" s="3">
        <v>-297710.09999999998</v>
      </c>
      <c r="H1032" s="3">
        <v>0</v>
      </c>
      <c r="I1032" s="3">
        <v>52245010</v>
      </c>
      <c r="J1032" s="3">
        <v>0</v>
      </c>
      <c r="K1032" s="3">
        <v>0</v>
      </c>
      <c r="L1032" s="3">
        <v>70420120</v>
      </c>
      <c r="M1032" s="3">
        <v>5993248</v>
      </c>
      <c r="N1032" s="3">
        <v>60428340</v>
      </c>
      <c r="O1032" s="3">
        <v>9122038000</v>
      </c>
      <c r="P1032" s="3">
        <v>27021.13</v>
      </c>
      <c r="Q1032" s="3">
        <v>156313600000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2533077</v>
      </c>
      <c r="AB1032" s="3">
        <v>0</v>
      </c>
      <c r="AC1032" s="3">
        <v>0</v>
      </c>
      <c r="AD1032" s="3">
        <v>81768.84</v>
      </c>
      <c r="AE1032" s="3">
        <v>2520316</v>
      </c>
      <c r="AF1032" s="3">
        <v>51980.72</v>
      </c>
      <c r="AG1032" s="3">
        <v>0</v>
      </c>
      <c r="AH1032" s="3">
        <v>0</v>
      </c>
      <c r="AI1032" s="3">
        <v>-26652</v>
      </c>
      <c r="AJ1032" s="3">
        <v>188086.3</v>
      </c>
      <c r="AK1032" s="3">
        <v>113035.6</v>
      </c>
      <c r="AL1032" s="3">
        <v>333227.8</v>
      </c>
      <c r="AM1032" s="3">
        <v>3269105</v>
      </c>
      <c r="AN1032" s="1">
        <v>16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1801559</v>
      </c>
      <c r="E1033" s="3">
        <v>217381.5</v>
      </c>
      <c r="F1033" s="3">
        <v>150.67679999999999</v>
      </c>
      <c r="G1033" s="3">
        <v>-266517.2</v>
      </c>
      <c r="H1033" s="3">
        <v>0</v>
      </c>
      <c r="I1033" s="3">
        <v>48764240</v>
      </c>
      <c r="J1033" s="3">
        <v>0</v>
      </c>
      <c r="K1033" s="3">
        <v>0</v>
      </c>
      <c r="L1033" s="3">
        <v>69200920</v>
      </c>
      <c r="M1033" s="3">
        <v>5761660</v>
      </c>
      <c r="N1033" s="3">
        <v>60335250</v>
      </c>
      <c r="O1033" s="3">
        <v>9121832000</v>
      </c>
      <c r="P1033" s="3">
        <v>28237.62</v>
      </c>
      <c r="Q1033" s="3">
        <v>156311800000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2771395</v>
      </c>
      <c r="AB1033" s="3">
        <v>0</v>
      </c>
      <c r="AC1033" s="3">
        <v>0</v>
      </c>
      <c r="AD1033" s="3">
        <v>92207.83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-26366.13</v>
      </c>
      <c r="AJ1033" s="3">
        <v>180949.6</v>
      </c>
      <c r="AK1033" s="3">
        <v>94544.04</v>
      </c>
      <c r="AL1033" s="3">
        <v>274241</v>
      </c>
      <c r="AM1033" s="3">
        <v>3479985</v>
      </c>
      <c r="AN1033" s="1">
        <v>19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1683013</v>
      </c>
      <c r="E1034" s="3">
        <v>207867.6</v>
      </c>
      <c r="F1034" s="3">
        <v>152.32069999999999</v>
      </c>
      <c r="G1034" s="3">
        <v>-275693.40000000002</v>
      </c>
      <c r="H1034" s="3">
        <v>0</v>
      </c>
      <c r="I1034" s="3">
        <v>45334220</v>
      </c>
      <c r="J1034" s="3">
        <v>0</v>
      </c>
      <c r="K1034" s="3">
        <v>0</v>
      </c>
      <c r="L1034" s="3">
        <v>68020240</v>
      </c>
      <c r="M1034" s="3">
        <v>5501452</v>
      </c>
      <c r="N1034" s="3">
        <v>60256700</v>
      </c>
      <c r="O1034" s="3">
        <v>9121590000</v>
      </c>
      <c r="P1034" s="3">
        <v>26701.07</v>
      </c>
      <c r="Q1034" s="3">
        <v>156309700000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2847460</v>
      </c>
      <c r="AB1034" s="3">
        <v>0</v>
      </c>
      <c r="AC1034" s="3">
        <v>0</v>
      </c>
      <c r="AD1034" s="3">
        <v>100145.5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-26190.09</v>
      </c>
      <c r="AJ1034" s="3">
        <v>173633.8</v>
      </c>
      <c r="AK1034" s="3">
        <v>93076.96</v>
      </c>
      <c r="AL1034" s="3">
        <v>252393.4</v>
      </c>
      <c r="AM1034" s="3">
        <v>3429428</v>
      </c>
      <c r="AN1034" s="1">
        <v>16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1445520</v>
      </c>
      <c r="E1035" s="3">
        <v>194718.3</v>
      </c>
      <c r="F1035" s="3">
        <v>142.73849999999999</v>
      </c>
      <c r="G1035" s="3">
        <v>-305739.2</v>
      </c>
      <c r="H1035" s="3">
        <v>0</v>
      </c>
      <c r="I1035" s="3">
        <v>42191130</v>
      </c>
      <c r="J1035" s="3">
        <v>0</v>
      </c>
      <c r="K1035" s="3">
        <v>0</v>
      </c>
      <c r="L1035" s="3">
        <v>66943820</v>
      </c>
      <c r="M1035" s="3">
        <v>5220162</v>
      </c>
      <c r="N1035" s="3">
        <v>60129520</v>
      </c>
      <c r="O1035" s="3">
        <v>9121357000</v>
      </c>
      <c r="P1035" s="3">
        <v>26346.799999999999</v>
      </c>
      <c r="Q1035" s="3">
        <v>156307300000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2742026</v>
      </c>
      <c r="AB1035" s="3">
        <v>0</v>
      </c>
      <c r="AC1035" s="3">
        <v>0</v>
      </c>
      <c r="AD1035" s="3">
        <v>100684.4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-26231.48</v>
      </c>
      <c r="AJ1035" s="3">
        <v>162909.20000000001</v>
      </c>
      <c r="AK1035" s="3">
        <v>90153.09</v>
      </c>
      <c r="AL1035" s="3">
        <v>290290.2</v>
      </c>
      <c r="AM1035" s="3">
        <v>3142608</v>
      </c>
      <c r="AN1035" s="1">
        <v>27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1377410</v>
      </c>
      <c r="E1036" s="3">
        <v>185714.8</v>
      </c>
      <c r="F1036" s="3">
        <v>139.05179999999999</v>
      </c>
      <c r="G1036" s="3">
        <v>-302428.2</v>
      </c>
      <c r="H1036" s="3">
        <v>0</v>
      </c>
      <c r="I1036" s="3">
        <v>39202750</v>
      </c>
      <c r="J1036" s="3">
        <v>0</v>
      </c>
      <c r="K1036" s="3">
        <v>0</v>
      </c>
      <c r="L1036" s="3">
        <v>65934210</v>
      </c>
      <c r="M1036" s="3">
        <v>4969808</v>
      </c>
      <c r="N1036" s="3">
        <v>60041430</v>
      </c>
      <c r="O1036" s="3">
        <v>9121085000</v>
      </c>
      <c r="P1036" s="3">
        <v>27507.56</v>
      </c>
      <c r="Q1036" s="3">
        <v>156304900000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2573315</v>
      </c>
      <c r="AB1036" s="3">
        <v>0</v>
      </c>
      <c r="AC1036" s="3">
        <v>0</v>
      </c>
      <c r="AD1036" s="3">
        <v>99982.03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-26103.64</v>
      </c>
      <c r="AJ1036" s="3">
        <v>156686.70000000001</v>
      </c>
      <c r="AK1036" s="3">
        <v>88799.33</v>
      </c>
      <c r="AL1036" s="3">
        <v>244991.2</v>
      </c>
      <c r="AM1036" s="3">
        <v>2988035</v>
      </c>
      <c r="AN1036" s="1">
        <v>19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1254814</v>
      </c>
      <c r="E1037" s="3">
        <v>174771.20000000001</v>
      </c>
      <c r="F1037" s="3">
        <v>131.4255</v>
      </c>
      <c r="G1037" s="3">
        <v>-302729.2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64901310</v>
      </c>
      <c r="M1037" s="3">
        <v>4747055</v>
      </c>
      <c r="N1037" s="3">
        <v>59930780</v>
      </c>
      <c r="O1037" s="3">
        <v>9120833000</v>
      </c>
      <c r="P1037" s="3">
        <v>25555.919999999998</v>
      </c>
      <c r="Q1037" s="3">
        <v>156302600000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2460661</v>
      </c>
      <c r="AB1037" s="3">
        <v>0</v>
      </c>
      <c r="AC1037" s="3">
        <v>0</v>
      </c>
      <c r="AD1037" s="3">
        <v>96661.24</v>
      </c>
      <c r="AE1037" s="3">
        <v>2768457</v>
      </c>
      <c r="AF1037" s="3">
        <v>40880.04</v>
      </c>
      <c r="AG1037" s="3">
        <v>0</v>
      </c>
      <c r="AH1037" s="3">
        <v>0</v>
      </c>
      <c r="AI1037" s="3">
        <v>-26136.87</v>
      </c>
      <c r="AJ1037" s="3">
        <v>147108.5</v>
      </c>
      <c r="AK1037" s="3">
        <v>84811.17</v>
      </c>
      <c r="AL1037" s="3">
        <v>257969.8</v>
      </c>
      <c r="AM1037" s="3">
        <v>2736965</v>
      </c>
      <c r="AN1037" s="1">
        <v>19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1063993</v>
      </c>
      <c r="E1038" s="3">
        <v>163186.4</v>
      </c>
      <c r="F1038" s="3">
        <v>115.1399</v>
      </c>
      <c r="G1038" s="3">
        <v>-324532</v>
      </c>
      <c r="H1038" s="3">
        <v>0</v>
      </c>
      <c r="I1038" s="3">
        <v>34030670</v>
      </c>
      <c r="J1038" s="3">
        <v>0</v>
      </c>
      <c r="K1038" s="3">
        <v>0</v>
      </c>
      <c r="L1038" s="3">
        <v>63928560</v>
      </c>
      <c r="M1038" s="3">
        <v>4525370</v>
      </c>
      <c r="N1038" s="3">
        <v>59847190</v>
      </c>
      <c r="O1038" s="3">
        <v>9120530000</v>
      </c>
      <c r="P1038" s="3">
        <v>25797.42</v>
      </c>
      <c r="Q1038" s="3">
        <v>156300000000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2308368</v>
      </c>
      <c r="AB1038" s="3">
        <v>0</v>
      </c>
      <c r="AC1038" s="3">
        <v>0</v>
      </c>
      <c r="AD1038" s="3">
        <v>95949.06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-26069.599999999999</v>
      </c>
      <c r="AJ1038" s="3">
        <v>141509.79999999999</v>
      </c>
      <c r="AK1038" s="3">
        <v>82899.55</v>
      </c>
      <c r="AL1038" s="3">
        <v>225315.4</v>
      </c>
      <c r="AM1038" s="3">
        <v>2434722</v>
      </c>
      <c r="AN1038" s="1">
        <v>27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1010693</v>
      </c>
      <c r="E1039" s="3">
        <v>154588.4</v>
      </c>
      <c r="F1039" s="3">
        <v>110.0163</v>
      </c>
      <c r="G1039" s="3">
        <v>-311785.7</v>
      </c>
      <c r="H1039" s="3">
        <v>0</v>
      </c>
      <c r="I1039" s="3">
        <v>31747690</v>
      </c>
      <c r="J1039" s="3">
        <v>0</v>
      </c>
      <c r="K1039" s="3">
        <v>0</v>
      </c>
      <c r="L1039" s="3">
        <v>62910800</v>
      </c>
      <c r="M1039" s="3">
        <v>4332241</v>
      </c>
      <c r="N1039" s="3">
        <v>59758030</v>
      </c>
      <c r="O1039" s="3">
        <v>9120240000</v>
      </c>
      <c r="P1039" s="3">
        <v>24929.14</v>
      </c>
      <c r="Q1039" s="3">
        <v>156297500000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2241179</v>
      </c>
      <c r="AB1039" s="3">
        <v>0</v>
      </c>
      <c r="AC1039" s="3">
        <v>0</v>
      </c>
      <c r="AD1039" s="3">
        <v>96032.82</v>
      </c>
      <c r="AE1039" s="3">
        <v>2639812</v>
      </c>
      <c r="AF1039" s="3">
        <v>34190.080000000002</v>
      </c>
      <c r="AG1039" s="3">
        <v>0</v>
      </c>
      <c r="AH1039" s="3">
        <v>0</v>
      </c>
      <c r="AI1039" s="3">
        <v>-26032.47</v>
      </c>
      <c r="AJ1039" s="3">
        <v>134025.79999999999</v>
      </c>
      <c r="AK1039" s="3">
        <v>80044.639999999999</v>
      </c>
      <c r="AL1039" s="3">
        <v>223392.8</v>
      </c>
      <c r="AM1039" s="3">
        <v>2282858</v>
      </c>
      <c r="AN1039" s="1">
        <v>28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1082583</v>
      </c>
      <c r="E1040" s="3">
        <v>149474.5</v>
      </c>
      <c r="F1040" s="3">
        <v>106.0402</v>
      </c>
      <c r="G1040" s="3">
        <v>-279230.2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61756390</v>
      </c>
      <c r="M1040" s="3">
        <v>4161605</v>
      </c>
      <c r="N1040" s="3">
        <v>59667770</v>
      </c>
      <c r="O1040" s="3">
        <v>9119979000</v>
      </c>
      <c r="P1040" s="3">
        <v>25574.93</v>
      </c>
      <c r="Q1040" s="3">
        <v>156295100000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2338934</v>
      </c>
      <c r="AB1040" s="3">
        <v>0</v>
      </c>
      <c r="AC1040" s="3">
        <v>0</v>
      </c>
      <c r="AD1040" s="3">
        <v>97257.59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-26058.21</v>
      </c>
      <c r="AJ1040" s="3">
        <v>129833.9</v>
      </c>
      <c r="AK1040" s="3">
        <v>78212.7</v>
      </c>
      <c r="AL1040" s="3">
        <v>220309.8</v>
      </c>
      <c r="AM1040" s="3">
        <v>2332730</v>
      </c>
      <c r="AN1040" s="1">
        <v>35</v>
      </c>
    </row>
    <row r="1041" spans="1:40" x14ac:dyDescent="0.3">
      <c r="A1041" s="2">
        <v>30534</v>
      </c>
      <c r="B1041" s="3">
        <v>1416777</v>
      </c>
      <c r="C1041" s="3">
        <v>6392.6869999999999</v>
      </c>
      <c r="D1041" s="3">
        <v>2390916</v>
      </c>
      <c r="E1041" s="3">
        <v>213409.1</v>
      </c>
      <c r="F1041" s="3">
        <v>164.0633</v>
      </c>
      <c r="G1041" s="3">
        <v>-55666.58</v>
      </c>
      <c r="H1041" s="3">
        <v>361197.6</v>
      </c>
      <c r="I1041" s="3">
        <v>26050520</v>
      </c>
      <c r="J1041" s="3">
        <v>0</v>
      </c>
      <c r="K1041" s="3">
        <v>0</v>
      </c>
      <c r="L1041" s="3">
        <v>62691650</v>
      </c>
      <c r="M1041" s="3">
        <v>4380962</v>
      </c>
      <c r="N1041" s="3">
        <v>59586150</v>
      </c>
      <c r="O1041" s="3">
        <v>9119939000</v>
      </c>
      <c r="P1041" s="3">
        <v>27081.35</v>
      </c>
      <c r="Q1041" s="3">
        <v>156296000000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1524451</v>
      </c>
      <c r="AB1041" s="3">
        <v>0</v>
      </c>
      <c r="AC1041" s="3">
        <v>0</v>
      </c>
      <c r="AD1041" s="3">
        <v>92989.36</v>
      </c>
      <c r="AE1041" s="3">
        <v>1288116</v>
      </c>
      <c r="AF1041" s="3">
        <v>75649.039999999994</v>
      </c>
      <c r="AG1041" s="3">
        <v>438.8544</v>
      </c>
      <c r="AH1041" s="3">
        <v>0</v>
      </c>
      <c r="AI1041" s="3">
        <v>-25826.14</v>
      </c>
      <c r="AJ1041" s="3">
        <v>134474.1</v>
      </c>
      <c r="AK1041" s="3">
        <v>76943.61</v>
      </c>
      <c r="AL1041" s="3">
        <v>216304.9</v>
      </c>
      <c r="AM1041" s="3">
        <v>5415827</v>
      </c>
      <c r="AN1041" s="1">
        <v>13</v>
      </c>
    </row>
    <row r="1042" spans="1:40" x14ac:dyDescent="0.3">
      <c r="A1042" s="2">
        <v>30535</v>
      </c>
      <c r="B1042" s="3">
        <v>1416825</v>
      </c>
      <c r="C1042" s="3">
        <v>7321.7150000000001</v>
      </c>
      <c r="D1042" s="3">
        <v>2713921</v>
      </c>
      <c r="E1042" s="3">
        <v>248920</v>
      </c>
      <c r="F1042" s="3">
        <v>170.37710000000001</v>
      </c>
      <c r="G1042" s="3">
        <v>-14944.97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62910060</v>
      </c>
      <c r="M1042" s="3">
        <v>4629868</v>
      </c>
      <c r="N1042" s="3">
        <v>59498380</v>
      </c>
      <c r="O1042" s="3">
        <v>9119949000</v>
      </c>
      <c r="P1042" s="3">
        <v>28754.23</v>
      </c>
      <c r="Q1042" s="3">
        <v>156295500000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1915085</v>
      </c>
      <c r="AB1042" s="3">
        <v>0</v>
      </c>
      <c r="AC1042" s="3">
        <v>0</v>
      </c>
      <c r="AD1042" s="3">
        <v>99485.66</v>
      </c>
      <c r="AE1042" s="3">
        <v>3217242</v>
      </c>
      <c r="AF1042" s="3">
        <v>86281.23</v>
      </c>
      <c r="AG1042" s="3">
        <v>452.31569999999999</v>
      </c>
      <c r="AH1042" s="3">
        <v>0</v>
      </c>
      <c r="AI1042" s="3">
        <v>-25796.21</v>
      </c>
      <c r="AJ1042" s="3">
        <v>140407.5</v>
      </c>
      <c r="AK1042" s="3">
        <v>77225.350000000006</v>
      </c>
      <c r="AL1042" s="3">
        <v>228387.4</v>
      </c>
      <c r="AM1042" s="3">
        <v>5493935</v>
      </c>
      <c r="AN1042" s="1">
        <v>13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846979.3</v>
      </c>
      <c r="E1043" s="3">
        <v>166958.70000000001</v>
      </c>
      <c r="F1043" s="3">
        <v>93.151349999999994</v>
      </c>
      <c r="G1043" s="3">
        <v>-373816.8</v>
      </c>
      <c r="H1043" s="3">
        <v>0</v>
      </c>
      <c r="I1043" s="3">
        <v>21368970</v>
      </c>
      <c r="J1043" s="3">
        <v>0</v>
      </c>
      <c r="K1043" s="3">
        <v>0</v>
      </c>
      <c r="L1043" s="3">
        <v>61656500</v>
      </c>
      <c r="M1043" s="3">
        <v>4348290</v>
      </c>
      <c r="N1043" s="3">
        <v>59409990</v>
      </c>
      <c r="O1043" s="3">
        <v>9119597000</v>
      </c>
      <c r="P1043" s="3">
        <v>25120.49</v>
      </c>
      <c r="Q1043" s="3">
        <v>156292700000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2035884</v>
      </c>
      <c r="AB1043" s="3">
        <v>0</v>
      </c>
      <c r="AC1043" s="3">
        <v>0</v>
      </c>
      <c r="AD1043" s="3">
        <v>95479.75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-25943.09</v>
      </c>
      <c r="AJ1043" s="3">
        <v>130622.8</v>
      </c>
      <c r="AK1043" s="3">
        <v>75971.91</v>
      </c>
      <c r="AL1043" s="3">
        <v>219216.8</v>
      </c>
      <c r="AM1043" s="3">
        <v>1599068</v>
      </c>
      <c r="AN1043" s="1">
        <v>29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616962.69999999995</v>
      </c>
      <c r="E1044" s="3">
        <v>143365.29999999999</v>
      </c>
      <c r="F1044" s="3">
        <v>60.697940000000003</v>
      </c>
      <c r="G1044" s="3">
        <v>-391634</v>
      </c>
      <c r="H1044" s="3">
        <v>0</v>
      </c>
      <c r="I1044" s="3">
        <v>19881810</v>
      </c>
      <c r="J1044" s="3">
        <v>0</v>
      </c>
      <c r="K1044" s="3">
        <v>0</v>
      </c>
      <c r="L1044" s="3">
        <v>60555200</v>
      </c>
      <c r="M1044" s="3">
        <v>3995248</v>
      </c>
      <c r="N1044" s="3">
        <v>59330410</v>
      </c>
      <c r="O1044" s="3">
        <v>9119210000</v>
      </c>
      <c r="P1044" s="3">
        <v>24451.88</v>
      </c>
      <c r="Q1044" s="3">
        <v>156290000000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2114093</v>
      </c>
      <c r="AB1044" s="3">
        <v>0</v>
      </c>
      <c r="AC1044" s="3">
        <v>0</v>
      </c>
      <c r="AD1044" s="3">
        <v>94314.559999999998</v>
      </c>
      <c r="AE1044" s="3">
        <v>2519509</v>
      </c>
      <c r="AF1044" s="3">
        <v>23147.23</v>
      </c>
      <c r="AG1044" s="3">
        <v>0</v>
      </c>
      <c r="AH1044" s="3">
        <v>0</v>
      </c>
      <c r="AI1044" s="3">
        <v>-26068.63</v>
      </c>
      <c r="AJ1044" s="3">
        <v>118362.6</v>
      </c>
      <c r="AK1044" s="3">
        <v>73707.78</v>
      </c>
      <c r="AL1044" s="3">
        <v>198141.9</v>
      </c>
      <c r="AM1044" s="3">
        <v>1487136</v>
      </c>
      <c r="AN1044" s="1">
        <v>14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498771.7</v>
      </c>
      <c r="E1045" s="3">
        <v>126573</v>
      </c>
      <c r="F1045" s="3">
        <v>57.72325</v>
      </c>
      <c r="G1045" s="3">
        <v>-386781.8</v>
      </c>
      <c r="H1045" s="3">
        <v>0</v>
      </c>
      <c r="I1045" s="3">
        <v>18524190</v>
      </c>
      <c r="J1045" s="3">
        <v>0</v>
      </c>
      <c r="K1045" s="3">
        <v>0</v>
      </c>
      <c r="L1045" s="3">
        <v>59507120</v>
      </c>
      <c r="M1045" s="3">
        <v>3632155</v>
      </c>
      <c r="N1045" s="3">
        <v>59229030</v>
      </c>
      <c r="O1045" s="3">
        <v>9118828000</v>
      </c>
      <c r="P1045" s="3">
        <v>23952.240000000002</v>
      </c>
      <c r="Q1045" s="3">
        <v>156286900000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2089152</v>
      </c>
      <c r="AB1045" s="3">
        <v>0</v>
      </c>
      <c r="AC1045" s="3">
        <v>0</v>
      </c>
      <c r="AD1045" s="3">
        <v>108395.6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-26153.87</v>
      </c>
      <c r="AJ1045" s="3">
        <v>105748.2</v>
      </c>
      <c r="AK1045" s="3">
        <v>69802.42</v>
      </c>
      <c r="AL1045" s="3">
        <v>207344.1</v>
      </c>
      <c r="AM1045" s="3">
        <v>1357622</v>
      </c>
      <c r="AN1045" s="1">
        <v>13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460219.2</v>
      </c>
      <c r="E1046" s="3">
        <v>113608.5</v>
      </c>
      <c r="F1046" s="3">
        <v>48.601669999999999</v>
      </c>
      <c r="G1046" s="3">
        <v>-363005.8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58505190</v>
      </c>
      <c r="M1046" s="3">
        <v>3337331</v>
      </c>
      <c r="N1046" s="3">
        <v>59135760</v>
      </c>
      <c r="O1046" s="3">
        <v>9118473000</v>
      </c>
      <c r="P1046" s="3">
        <v>22819.24</v>
      </c>
      <c r="Q1046" s="3">
        <v>156284100000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1937895</v>
      </c>
      <c r="AB1046" s="3">
        <v>0</v>
      </c>
      <c r="AC1046" s="3">
        <v>0</v>
      </c>
      <c r="AD1046" s="3">
        <v>90438.03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-26185.95</v>
      </c>
      <c r="AJ1046" s="3">
        <v>98242.31</v>
      </c>
      <c r="AK1046" s="3">
        <v>67562.34</v>
      </c>
      <c r="AL1046" s="3">
        <v>191734.39999999999</v>
      </c>
      <c r="AM1046" s="3">
        <v>1262776</v>
      </c>
      <c r="AN1046" s="1">
        <v>15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406901.1</v>
      </c>
      <c r="E1047" s="3">
        <v>104399</v>
      </c>
      <c r="F1047" s="3">
        <v>43.370190000000001</v>
      </c>
      <c r="G1047" s="3">
        <v>-349797.5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57445690</v>
      </c>
      <c r="M1047" s="3">
        <v>3106491</v>
      </c>
      <c r="N1047" s="3">
        <v>58981300</v>
      </c>
      <c r="O1047" s="3">
        <v>9118184000</v>
      </c>
      <c r="P1047" s="3">
        <v>22222.89</v>
      </c>
      <c r="Q1047" s="3">
        <v>156281200000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1903735</v>
      </c>
      <c r="AB1047" s="3">
        <v>0</v>
      </c>
      <c r="AC1047" s="3">
        <v>0</v>
      </c>
      <c r="AD1047" s="3">
        <v>94071.11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-26228.61</v>
      </c>
      <c r="AJ1047" s="3">
        <v>91999.08</v>
      </c>
      <c r="AK1047" s="3">
        <v>65113.4</v>
      </c>
      <c r="AL1047" s="3">
        <v>246676.7</v>
      </c>
      <c r="AM1047" s="3">
        <v>1166659</v>
      </c>
      <c r="AN1047" s="1">
        <v>33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430103.3</v>
      </c>
      <c r="E1048" s="3">
        <v>98667.38</v>
      </c>
      <c r="F1048" s="3">
        <v>38.508479999999999</v>
      </c>
      <c r="G1048" s="3">
        <v>-319701.2</v>
      </c>
      <c r="H1048" s="3">
        <v>0</v>
      </c>
      <c r="I1048" s="3">
        <v>14921700</v>
      </c>
      <c r="J1048" s="3">
        <v>0</v>
      </c>
      <c r="K1048" s="3">
        <v>0</v>
      </c>
      <c r="L1048" s="3">
        <v>56221650</v>
      </c>
      <c r="M1048" s="3">
        <v>2925586</v>
      </c>
      <c r="N1048" s="3">
        <v>58896480</v>
      </c>
      <c r="O1048" s="3">
        <v>9117842000</v>
      </c>
      <c r="P1048" s="3">
        <v>21982.62</v>
      </c>
      <c r="Q1048" s="3">
        <v>156277900000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2010488</v>
      </c>
      <c r="AB1048" s="3">
        <v>0</v>
      </c>
      <c r="AC1048" s="3">
        <v>0</v>
      </c>
      <c r="AD1048" s="3">
        <v>105458.4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-26287.34</v>
      </c>
      <c r="AJ1048" s="3">
        <v>85775.07</v>
      </c>
      <c r="AK1048" s="3">
        <v>62295.11</v>
      </c>
      <c r="AL1048" s="3">
        <v>170814.1</v>
      </c>
      <c r="AM1048" s="3">
        <v>1173056</v>
      </c>
      <c r="AN1048" s="1">
        <v>35</v>
      </c>
    </row>
    <row r="1049" spans="1:40" x14ac:dyDescent="0.3">
      <c r="A1049" s="2">
        <v>30542</v>
      </c>
      <c r="B1049" s="3">
        <v>1421920</v>
      </c>
      <c r="C1049" s="3">
        <v>13444.72</v>
      </c>
      <c r="D1049" s="3">
        <v>1368906</v>
      </c>
      <c r="E1049" s="3">
        <v>239474.1</v>
      </c>
      <c r="F1049" s="3">
        <v>120.14870000000001</v>
      </c>
      <c r="G1049" s="3">
        <v>-81357.58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58852920</v>
      </c>
      <c r="M1049" s="3">
        <v>3465915</v>
      </c>
      <c r="N1049" s="3">
        <v>58810730</v>
      </c>
      <c r="O1049" s="3">
        <v>9117819000</v>
      </c>
      <c r="P1049" s="3">
        <v>27634.14</v>
      </c>
      <c r="Q1049" s="3">
        <v>156279200000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1133293</v>
      </c>
      <c r="AB1049" s="3">
        <v>0</v>
      </c>
      <c r="AC1049" s="3">
        <v>0</v>
      </c>
      <c r="AD1049" s="3">
        <v>28631.48</v>
      </c>
      <c r="AE1049" s="3">
        <v>1061981</v>
      </c>
      <c r="AF1049" s="3">
        <v>56408.12</v>
      </c>
      <c r="AG1049" s="3">
        <v>891.30880000000002</v>
      </c>
      <c r="AH1049" s="3">
        <v>0</v>
      </c>
      <c r="AI1049" s="3">
        <v>-26038.84</v>
      </c>
      <c r="AJ1049" s="3">
        <v>93405.95</v>
      </c>
      <c r="AK1049" s="3">
        <v>61994.79</v>
      </c>
      <c r="AL1049" s="3">
        <v>179363.6</v>
      </c>
      <c r="AM1049" s="3">
        <v>6000597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7265.4660000000003</v>
      </c>
      <c r="D1050" s="3">
        <v>1117063</v>
      </c>
      <c r="E1050" s="3">
        <v>222892.3</v>
      </c>
      <c r="F1050" s="3">
        <v>115.6084</v>
      </c>
      <c r="G1050" s="3">
        <v>-110476.2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59629640</v>
      </c>
      <c r="M1050" s="3">
        <v>3671884</v>
      </c>
      <c r="N1050" s="3">
        <v>58714440</v>
      </c>
      <c r="O1050" s="3">
        <v>9117799000</v>
      </c>
      <c r="P1050" s="3">
        <v>28274.25</v>
      </c>
      <c r="Q1050" s="3">
        <v>156279400000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1223353</v>
      </c>
      <c r="AB1050" s="3">
        <v>0</v>
      </c>
      <c r="AC1050" s="3">
        <v>0</v>
      </c>
      <c r="AD1050" s="3">
        <v>17811.509999999998</v>
      </c>
      <c r="AE1050" s="3">
        <v>1090658</v>
      </c>
      <c r="AF1050" s="3">
        <v>46465.09</v>
      </c>
      <c r="AG1050" s="3">
        <v>452.3981</v>
      </c>
      <c r="AH1050" s="3">
        <v>0</v>
      </c>
      <c r="AI1050" s="3">
        <v>-25973.040000000001</v>
      </c>
      <c r="AJ1050" s="3">
        <v>96532.36</v>
      </c>
      <c r="AK1050" s="3">
        <v>61939.91</v>
      </c>
      <c r="AL1050" s="3">
        <v>193028.9</v>
      </c>
      <c r="AM1050" s="3">
        <v>3626423</v>
      </c>
      <c r="AN1050" s="1">
        <v>10</v>
      </c>
    </row>
    <row r="1051" spans="1:40" x14ac:dyDescent="0.3">
      <c r="A1051" s="2">
        <v>30544</v>
      </c>
      <c r="B1051" s="3">
        <v>1434053</v>
      </c>
      <c r="C1051" s="3">
        <v>7303.46</v>
      </c>
      <c r="D1051" s="3">
        <v>1340089</v>
      </c>
      <c r="E1051" s="3">
        <v>236538.4</v>
      </c>
      <c r="F1051" s="3">
        <v>117.8021</v>
      </c>
      <c r="G1051" s="3">
        <v>-109772.2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59911680</v>
      </c>
      <c r="M1051" s="3">
        <v>3843804</v>
      </c>
      <c r="N1051" s="3">
        <v>58630040</v>
      </c>
      <c r="O1051" s="3">
        <v>9117771000</v>
      </c>
      <c r="P1051" s="3">
        <v>27991.61</v>
      </c>
      <c r="Q1051" s="3">
        <v>156279700000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1655169</v>
      </c>
      <c r="AB1051" s="3">
        <v>0</v>
      </c>
      <c r="AC1051" s="3">
        <v>0</v>
      </c>
      <c r="AD1051" s="3">
        <v>10832.87</v>
      </c>
      <c r="AE1051" s="3">
        <v>1053483</v>
      </c>
      <c r="AF1051" s="3">
        <v>53683.27</v>
      </c>
      <c r="AG1051" s="3">
        <v>452.45600000000002</v>
      </c>
      <c r="AH1051" s="3">
        <v>0</v>
      </c>
      <c r="AI1051" s="3">
        <v>-25935.35</v>
      </c>
      <c r="AJ1051" s="3">
        <v>101991.9</v>
      </c>
      <c r="AK1051" s="3">
        <v>62893.14</v>
      </c>
      <c r="AL1051" s="3">
        <v>186602.2</v>
      </c>
      <c r="AM1051" s="3">
        <v>3777912</v>
      </c>
      <c r="AN1051" s="1">
        <v>14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331006.2</v>
      </c>
      <c r="E1052" s="3">
        <v>146827</v>
      </c>
      <c r="F1052" s="3">
        <v>44.352600000000002</v>
      </c>
      <c r="G1052" s="3">
        <v>-364124.5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58310320</v>
      </c>
      <c r="M1052" s="3">
        <v>3565718</v>
      </c>
      <c r="N1052" s="3">
        <v>58529290</v>
      </c>
      <c r="O1052" s="3">
        <v>9117458000</v>
      </c>
      <c r="P1052" s="3">
        <v>23763.119999999999</v>
      </c>
      <c r="Q1052" s="3">
        <v>156276700000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2076294</v>
      </c>
      <c r="AB1052" s="3">
        <v>0</v>
      </c>
      <c r="AC1052" s="3">
        <v>0</v>
      </c>
      <c r="AD1052" s="3">
        <v>65368.56</v>
      </c>
      <c r="AE1052" s="3">
        <v>2412786</v>
      </c>
      <c r="AF1052" s="3">
        <v>15952.59</v>
      </c>
      <c r="AG1052" s="3">
        <v>0</v>
      </c>
      <c r="AH1052" s="3">
        <v>0</v>
      </c>
      <c r="AI1052" s="3">
        <v>-26152.03</v>
      </c>
      <c r="AJ1052" s="3">
        <v>96525.23</v>
      </c>
      <c r="AK1052" s="3">
        <v>63061.77</v>
      </c>
      <c r="AL1052" s="3">
        <v>197474.3</v>
      </c>
      <c r="AM1052" s="3">
        <v>723466.7</v>
      </c>
      <c r="AN1052" s="1">
        <v>19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124695.5</v>
      </c>
      <c r="E1053" s="3">
        <v>108253.7</v>
      </c>
      <c r="F1053" s="3">
        <v>21.193919999999999</v>
      </c>
      <c r="G1053" s="3">
        <v>-394314.3</v>
      </c>
      <c r="H1053" s="3">
        <v>0</v>
      </c>
      <c r="I1053" s="3">
        <v>9562872</v>
      </c>
      <c r="J1053" s="3">
        <v>0</v>
      </c>
      <c r="K1053" s="3">
        <v>0</v>
      </c>
      <c r="L1053" s="3">
        <v>57549720</v>
      </c>
      <c r="M1053" s="3">
        <v>3086251</v>
      </c>
      <c r="N1053" s="3">
        <v>58450400</v>
      </c>
      <c r="O1053" s="3">
        <v>9117068000</v>
      </c>
      <c r="P1053" s="3">
        <v>19964.38</v>
      </c>
      <c r="Q1053" s="3">
        <v>156274100000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1493952</v>
      </c>
      <c r="AB1053" s="3">
        <v>0</v>
      </c>
      <c r="AC1053" s="3">
        <v>0</v>
      </c>
      <c r="AD1053" s="3">
        <v>72132.45</v>
      </c>
      <c r="AE1053" s="3">
        <v>1841172</v>
      </c>
      <c r="AF1053" s="3">
        <v>7623.567</v>
      </c>
      <c r="AG1053" s="3">
        <v>0</v>
      </c>
      <c r="AH1053" s="3">
        <v>0</v>
      </c>
      <c r="AI1053" s="3">
        <v>-26238.07</v>
      </c>
      <c r="AJ1053" s="3">
        <v>84669.6</v>
      </c>
      <c r="AK1053" s="3">
        <v>61144.33</v>
      </c>
      <c r="AL1053" s="3">
        <v>163760.6</v>
      </c>
      <c r="AM1053" s="3">
        <v>517352.1</v>
      </c>
      <c r="AN1053" s="1">
        <v>23</v>
      </c>
    </row>
    <row r="1054" spans="1:40" x14ac:dyDescent="0.3">
      <c r="A1054" s="2">
        <v>30547</v>
      </c>
      <c r="B1054" s="3">
        <v>1434268</v>
      </c>
      <c r="C1054" s="3">
        <v>13811.02</v>
      </c>
      <c r="D1054" s="3">
        <v>928985</v>
      </c>
      <c r="E1054" s="3">
        <v>264476.3</v>
      </c>
      <c r="F1054" s="3">
        <v>87.688890000000001</v>
      </c>
      <c r="G1054" s="3">
        <v>-109538.7</v>
      </c>
      <c r="H1054" s="3">
        <v>361583.2</v>
      </c>
      <c r="I1054" s="3">
        <v>8733469</v>
      </c>
      <c r="J1054" s="3">
        <v>0</v>
      </c>
      <c r="K1054" s="3">
        <v>0</v>
      </c>
      <c r="L1054" s="3">
        <v>59622100</v>
      </c>
      <c r="M1054" s="3">
        <v>3657934</v>
      </c>
      <c r="N1054" s="3">
        <v>58369700</v>
      </c>
      <c r="O1054" s="3">
        <v>9117017000</v>
      </c>
      <c r="P1054" s="3">
        <v>26092.82</v>
      </c>
      <c r="Q1054" s="3">
        <v>156275100000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1374416</v>
      </c>
      <c r="AB1054" s="3">
        <v>0</v>
      </c>
      <c r="AC1054" s="3">
        <v>0</v>
      </c>
      <c r="AD1054" s="3">
        <v>4011.625</v>
      </c>
      <c r="AE1054" s="3">
        <v>1116437</v>
      </c>
      <c r="AF1054" s="3">
        <v>48670.55</v>
      </c>
      <c r="AG1054" s="3">
        <v>891.5942</v>
      </c>
      <c r="AH1054" s="3">
        <v>0</v>
      </c>
      <c r="AI1054" s="3">
        <v>-26031.86</v>
      </c>
      <c r="AJ1054" s="3">
        <v>93286.01</v>
      </c>
      <c r="AK1054" s="3">
        <v>61167.37</v>
      </c>
      <c r="AL1054" s="3">
        <v>174178</v>
      </c>
      <c r="AM1054" s="3">
        <v>5292277</v>
      </c>
      <c r="AN1054" s="1">
        <v>19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103517.5</v>
      </c>
      <c r="E1055" s="3">
        <v>127318.2</v>
      </c>
      <c r="F1055" s="3">
        <v>22.093119999999999</v>
      </c>
      <c r="G1055" s="3">
        <v>-368856.6</v>
      </c>
      <c r="H1055" s="3">
        <v>450.4547</v>
      </c>
      <c r="I1055" s="3">
        <v>8424788</v>
      </c>
      <c r="J1055" s="3">
        <v>0</v>
      </c>
      <c r="K1055" s="3">
        <v>0</v>
      </c>
      <c r="L1055" s="3">
        <v>58491470</v>
      </c>
      <c r="M1055" s="3">
        <v>3360880</v>
      </c>
      <c r="N1055" s="3">
        <v>58299620</v>
      </c>
      <c r="O1055" s="3">
        <v>9116699000</v>
      </c>
      <c r="P1055" s="3">
        <v>21123.55</v>
      </c>
      <c r="Q1055" s="3">
        <v>156272500000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1470184</v>
      </c>
      <c r="AB1055" s="3">
        <v>0</v>
      </c>
      <c r="AC1055" s="3">
        <v>0</v>
      </c>
      <c r="AD1055" s="3">
        <v>30604.39</v>
      </c>
      <c r="AE1055" s="3">
        <v>1773536</v>
      </c>
      <c r="AF1055" s="3">
        <v>8961.2209999999995</v>
      </c>
      <c r="AG1055" s="3">
        <v>0</v>
      </c>
      <c r="AH1055" s="3">
        <v>0</v>
      </c>
      <c r="AI1055" s="3">
        <v>-26166.53</v>
      </c>
      <c r="AJ1055" s="3">
        <v>87998.23</v>
      </c>
      <c r="AK1055" s="3">
        <v>61013.93</v>
      </c>
      <c r="AL1055" s="3">
        <v>158268.29999999999</v>
      </c>
      <c r="AM1055" s="3">
        <v>308681.5</v>
      </c>
      <c r="AN1055" s="1">
        <v>21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64656.36</v>
      </c>
      <c r="E1056" s="3">
        <v>100083.3</v>
      </c>
      <c r="F1056" s="3">
        <v>16.235620000000001</v>
      </c>
      <c r="G1056" s="3">
        <v>-359181.3</v>
      </c>
      <c r="H1056" s="3">
        <v>0</v>
      </c>
      <c r="I1056" s="3">
        <v>8165160</v>
      </c>
      <c r="J1056" s="3">
        <v>0</v>
      </c>
      <c r="K1056" s="3">
        <v>0</v>
      </c>
      <c r="L1056" s="3">
        <v>57711090</v>
      </c>
      <c r="M1056" s="3">
        <v>3024113</v>
      </c>
      <c r="N1056" s="3">
        <v>58216220</v>
      </c>
      <c r="O1056" s="3">
        <v>9116349000</v>
      </c>
      <c r="P1056" s="3">
        <v>19228.240000000002</v>
      </c>
      <c r="Q1056" s="3">
        <v>156269700000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1185506</v>
      </c>
      <c r="AB1056" s="3">
        <v>0</v>
      </c>
      <c r="AC1056" s="3">
        <v>0</v>
      </c>
      <c r="AD1056" s="3">
        <v>68908.62</v>
      </c>
      <c r="AE1056" s="3">
        <v>1895867</v>
      </c>
      <c r="AF1056" s="3">
        <v>6103.4560000000001</v>
      </c>
      <c r="AG1056" s="3">
        <v>0</v>
      </c>
      <c r="AH1056" s="3">
        <v>0</v>
      </c>
      <c r="AI1056" s="3">
        <v>-26298.91</v>
      </c>
      <c r="AJ1056" s="3">
        <v>81203.23</v>
      </c>
      <c r="AK1056" s="3">
        <v>60166.73</v>
      </c>
      <c r="AL1056" s="3">
        <v>164801.20000000001</v>
      </c>
      <c r="AM1056" s="3">
        <v>259627.5</v>
      </c>
      <c r="AN1056" s="1">
        <v>16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38108.81</v>
      </c>
      <c r="E1057" s="3">
        <v>80485.38</v>
      </c>
      <c r="F1057" s="3">
        <v>13.38334</v>
      </c>
      <c r="G1057" s="3">
        <v>-343707.8</v>
      </c>
      <c r="H1057" s="3">
        <v>0</v>
      </c>
      <c r="I1057" s="3">
        <v>7949125</v>
      </c>
      <c r="J1057" s="3">
        <v>0</v>
      </c>
      <c r="K1057" s="3">
        <v>0</v>
      </c>
      <c r="L1057" s="3">
        <v>57127170</v>
      </c>
      <c r="M1057" s="3">
        <v>2689243</v>
      </c>
      <c r="N1057" s="3">
        <v>58125300</v>
      </c>
      <c r="O1057" s="3">
        <v>9116022000</v>
      </c>
      <c r="P1057" s="3">
        <v>17744.080000000002</v>
      </c>
      <c r="Q1057" s="3">
        <v>156267200000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997895.9</v>
      </c>
      <c r="AB1057" s="3">
        <v>0</v>
      </c>
      <c r="AC1057" s="3">
        <v>0</v>
      </c>
      <c r="AD1057" s="3">
        <v>64090.86</v>
      </c>
      <c r="AE1057" s="3">
        <v>1665286</v>
      </c>
      <c r="AF1057" s="3">
        <v>4444.7719999999999</v>
      </c>
      <c r="AG1057" s="3">
        <v>0</v>
      </c>
      <c r="AH1057" s="3">
        <v>0</v>
      </c>
      <c r="AI1057" s="3">
        <v>-26353.72</v>
      </c>
      <c r="AJ1057" s="3">
        <v>73152.600000000006</v>
      </c>
      <c r="AK1057" s="3">
        <v>58691.9</v>
      </c>
      <c r="AL1057" s="3">
        <v>164261.20000000001</v>
      </c>
      <c r="AM1057" s="3">
        <v>216035.8</v>
      </c>
      <c r="AN1057" s="1">
        <v>16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66583.48</v>
      </c>
      <c r="E1058" s="3">
        <v>70963.67</v>
      </c>
      <c r="F1058" s="3">
        <v>12.288220000000001</v>
      </c>
      <c r="G1058" s="3">
        <v>-314435.59999999998</v>
      </c>
      <c r="H1058" s="3">
        <v>0</v>
      </c>
      <c r="I1058" s="3">
        <v>7687018</v>
      </c>
      <c r="J1058" s="3">
        <v>0</v>
      </c>
      <c r="K1058" s="3">
        <v>0</v>
      </c>
      <c r="L1058" s="3">
        <v>56413420</v>
      </c>
      <c r="M1058" s="3">
        <v>2474379</v>
      </c>
      <c r="N1058" s="3">
        <v>58015710</v>
      </c>
      <c r="O1058" s="3">
        <v>9115744000</v>
      </c>
      <c r="P1058" s="3">
        <v>16994.5</v>
      </c>
      <c r="Q1058" s="3">
        <v>156264800000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1038117</v>
      </c>
      <c r="AB1058" s="3">
        <v>0</v>
      </c>
      <c r="AC1058" s="3">
        <v>0</v>
      </c>
      <c r="AD1058" s="3">
        <v>55837.1</v>
      </c>
      <c r="AE1058" s="3">
        <v>1400397</v>
      </c>
      <c r="AF1058" s="3">
        <v>5036.4030000000002</v>
      </c>
      <c r="AG1058" s="3">
        <v>0</v>
      </c>
      <c r="AH1058" s="3">
        <v>0</v>
      </c>
      <c r="AI1058" s="3">
        <v>-26375.22</v>
      </c>
      <c r="AJ1058" s="3">
        <v>68209.53</v>
      </c>
      <c r="AK1058" s="3">
        <v>57639.74</v>
      </c>
      <c r="AL1058" s="3">
        <v>177997.3</v>
      </c>
      <c r="AM1058" s="3">
        <v>262106.5</v>
      </c>
      <c r="AN1058" s="1">
        <v>13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91433.1</v>
      </c>
      <c r="E1059" s="3">
        <v>64541.52</v>
      </c>
      <c r="F1059" s="3">
        <v>12.08014</v>
      </c>
      <c r="G1059" s="3">
        <v>-290222</v>
      </c>
      <c r="H1059" s="3">
        <v>0</v>
      </c>
      <c r="I1059" s="3">
        <v>7359812</v>
      </c>
      <c r="J1059" s="3">
        <v>0</v>
      </c>
      <c r="K1059" s="3">
        <v>0</v>
      </c>
      <c r="L1059" s="3">
        <v>55497940</v>
      </c>
      <c r="M1059" s="3">
        <v>2297675</v>
      </c>
      <c r="N1059" s="3">
        <v>57909900</v>
      </c>
      <c r="O1059" s="3">
        <v>9115474000</v>
      </c>
      <c r="P1059" s="3">
        <v>16374.2</v>
      </c>
      <c r="Q1059" s="3">
        <v>156262300000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1250586</v>
      </c>
      <c r="AB1059" s="3">
        <v>0</v>
      </c>
      <c r="AC1059" s="3">
        <v>0</v>
      </c>
      <c r="AD1059" s="3">
        <v>69815.100000000006</v>
      </c>
      <c r="AE1059" s="3">
        <v>1760060</v>
      </c>
      <c r="AF1059" s="3">
        <v>5625.74</v>
      </c>
      <c r="AG1059" s="3">
        <v>0</v>
      </c>
      <c r="AH1059" s="3">
        <v>0</v>
      </c>
      <c r="AI1059" s="3">
        <v>-26407.06</v>
      </c>
      <c r="AJ1059" s="3">
        <v>63190.14</v>
      </c>
      <c r="AK1059" s="3">
        <v>55454.63</v>
      </c>
      <c r="AL1059" s="3">
        <v>169204.4</v>
      </c>
      <c r="AM1059" s="3">
        <v>327205.59999999998</v>
      </c>
      <c r="AN1059" s="1">
        <v>19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</v>
      </c>
      <c r="E1060" s="3">
        <v>58011.27</v>
      </c>
      <c r="F1060" s="3">
        <v>14.011469999999999</v>
      </c>
      <c r="G1060" s="3">
        <v>-277361.90000000002</v>
      </c>
      <c r="H1060" s="3">
        <v>0</v>
      </c>
      <c r="I1060" s="3">
        <v>7008685</v>
      </c>
      <c r="J1060" s="3">
        <v>0</v>
      </c>
      <c r="K1060" s="3">
        <v>0</v>
      </c>
      <c r="L1060" s="3">
        <v>54576210</v>
      </c>
      <c r="M1060" s="3">
        <v>2116331</v>
      </c>
      <c r="N1060" s="3">
        <v>57829370</v>
      </c>
      <c r="O1060" s="3">
        <v>9115189000</v>
      </c>
      <c r="P1060" s="3">
        <v>15875.14</v>
      </c>
      <c r="Q1060" s="3">
        <v>156259700000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1296546</v>
      </c>
      <c r="AB1060" s="3">
        <v>0</v>
      </c>
      <c r="AC1060" s="3">
        <v>0</v>
      </c>
      <c r="AD1060" s="3">
        <v>68003.8</v>
      </c>
      <c r="AE1060" s="3">
        <v>1690436</v>
      </c>
      <c r="AF1060" s="3">
        <v>5242.1049999999996</v>
      </c>
      <c r="AG1060" s="3">
        <v>0</v>
      </c>
      <c r="AH1060" s="3">
        <v>0</v>
      </c>
      <c r="AI1060" s="3">
        <v>-26442.28</v>
      </c>
      <c r="AJ1060" s="3">
        <v>59895.79</v>
      </c>
      <c r="AK1060" s="3">
        <v>53982.33</v>
      </c>
      <c r="AL1060" s="3">
        <v>140621.6</v>
      </c>
      <c r="AM1060" s="3">
        <v>351127.2</v>
      </c>
      <c r="AN1060" s="1">
        <v>27</v>
      </c>
    </row>
    <row r="1061" spans="1:40" x14ac:dyDescent="0.3">
      <c r="A1061" s="2">
        <v>30554</v>
      </c>
      <c r="B1061" s="3">
        <v>1372805</v>
      </c>
      <c r="C1061" s="3">
        <v>6304.3249999999998</v>
      </c>
      <c r="D1061" s="3">
        <v>375096.4</v>
      </c>
      <c r="E1061" s="3">
        <v>132951.70000000001</v>
      </c>
      <c r="F1061" s="3">
        <v>46.10962</v>
      </c>
      <c r="G1061" s="3">
        <v>-167644.6</v>
      </c>
      <c r="H1061" s="3">
        <v>360441.7</v>
      </c>
      <c r="I1061" s="3">
        <v>6414302</v>
      </c>
      <c r="J1061" s="3">
        <v>0</v>
      </c>
      <c r="K1061" s="3">
        <v>0</v>
      </c>
      <c r="L1061" s="3">
        <v>55598220</v>
      </c>
      <c r="M1061" s="3">
        <v>2370720</v>
      </c>
      <c r="N1061" s="3">
        <v>57720930</v>
      </c>
      <c r="O1061" s="3">
        <v>9115074000</v>
      </c>
      <c r="P1061" s="3">
        <v>19844.43</v>
      </c>
      <c r="Q1061" s="3">
        <v>156259200000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833143.7</v>
      </c>
      <c r="AB1061" s="3">
        <v>0</v>
      </c>
      <c r="AC1061" s="3">
        <v>0</v>
      </c>
      <c r="AD1061" s="3">
        <v>28662.68</v>
      </c>
      <c r="AE1061" s="3">
        <v>879011.8</v>
      </c>
      <c r="AF1061" s="3">
        <v>21213.27</v>
      </c>
      <c r="AG1061" s="3">
        <v>442.15410000000003</v>
      </c>
      <c r="AH1061" s="3">
        <v>0</v>
      </c>
      <c r="AI1061" s="3">
        <v>-26352.99</v>
      </c>
      <c r="AJ1061" s="3">
        <v>61661.440000000002</v>
      </c>
      <c r="AK1061" s="3">
        <v>53165.31</v>
      </c>
      <c r="AL1061" s="3">
        <v>170308.3</v>
      </c>
      <c r="AM1061" s="3">
        <v>2646775</v>
      </c>
      <c r="AN1061" s="1">
        <v>12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126422.3</v>
      </c>
      <c r="E1062" s="3">
        <v>78221.48</v>
      </c>
      <c r="F1062" s="3">
        <v>21.774069999999998</v>
      </c>
      <c r="G1062" s="3">
        <v>-239330.1</v>
      </c>
      <c r="H1062" s="3">
        <v>0</v>
      </c>
      <c r="I1062" s="3">
        <v>6077508</v>
      </c>
      <c r="J1062" s="3">
        <v>0</v>
      </c>
      <c r="K1062" s="3">
        <v>0</v>
      </c>
      <c r="L1062" s="3">
        <v>54519960</v>
      </c>
      <c r="M1062" s="3">
        <v>2240970</v>
      </c>
      <c r="N1062" s="3">
        <v>57643070</v>
      </c>
      <c r="O1062" s="3">
        <v>9114829000</v>
      </c>
      <c r="P1062" s="3">
        <v>18667.830000000002</v>
      </c>
      <c r="Q1062" s="3">
        <v>156256300000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1325101</v>
      </c>
      <c r="AB1062" s="3">
        <v>0</v>
      </c>
      <c r="AC1062" s="3">
        <v>0</v>
      </c>
      <c r="AD1062" s="3">
        <v>70348.83</v>
      </c>
      <c r="AE1062" s="3">
        <v>2007257</v>
      </c>
      <c r="AF1062" s="3">
        <v>7934.3220000000001</v>
      </c>
      <c r="AG1062" s="3">
        <v>0</v>
      </c>
      <c r="AH1062" s="3">
        <v>0</v>
      </c>
      <c r="AI1062" s="3">
        <v>-26467.27</v>
      </c>
      <c r="AJ1062" s="3">
        <v>60070.06</v>
      </c>
      <c r="AK1062" s="3">
        <v>52434.64</v>
      </c>
      <c r="AL1062" s="3">
        <v>138121.1</v>
      </c>
      <c r="AM1062" s="3">
        <v>336794</v>
      </c>
      <c r="AN1062" s="1">
        <v>14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74271.02</v>
      </c>
      <c r="E1063" s="3">
        <v>62543.27</v>
      </c>
      <c r="F1063" s="3">
        <v>14.93131</v>
      </c>
      <c r="G1063" s="3">
        <v>-261392.9</v>
      </c>
      <c r="H1063" s="3">
        <v>0</v>
      </c>
      <c r="I1063" s="3">
        <v>5767740</v>
      </c>
      <c r="J1063" s="3">
        <v>0</v>
      </c>
      <c r="K1063" s="3">
        <v>0</v>
      </c>
      <c r="L1063" s="3">
        <v>53463070</v>
      </c>
      <c r="M1063" s="3">
        <v>2033280</v>
      </c>
      <c r="N1063" s="3">
        <v>57547260</v>
      </c>
      <c r="O1063" s="3">
        <v>9114563000</v>
      </c>
      <c r="P1063" s="3">
        <v>17351.89</v>
      </c>
      <c r="Q1063" s="3">
        <v>156253300000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1427524</v>
      </c>
      <c r="AB1063" s="3">
        <v>0</v>
      </c>
      <c r="AC1063" s="3">
        <v>0</v>
      </c>
      <c r="AD1063" s="3">
        <v>78852.160000000003</v>
      </c>
      <c r="AE1063" s="3">
        <v>2047545</v>
      </c>
      <c r="AF1063" s="3">
        <v>5591.93</v>
      </c>
      <c r="AG1063" s="3">
        <v>0</v>
      </c>
      <c r="AH1063" s="3">
        <v>0</v>
      </c>
      <c r="AI1063" s="3">
        <v>-26519.89</v>
      </c>
      <c r="AJ1063" s="3">
        <v>56200.639999999999</v>
      </c>
      <c r="AK1063" s="3">
        <v>51302.66</v>
      </c>
      <c r="AL1063" s="3">
        <v>152206.20000000001</v>
      </c>
      <c r="AM1063" s="3">
        <v>309768</v>
      </c>
      <c r="AN1063" s="1">
        <v>14</v>
      </c>
    </row>
    <row r="1064" spans="1:40" x14ac:dyDescent="0.3">
      <c r="A1064" s="2">
        <v>30557</v>
      </c>
      <c r="B1064" s="3">
        <v>1370603</v>
      </c>
      <c r="C1064" s="3">
        <v>13271.67</v>
      </c>
      <c r="D1064" s="3">
        <v>553582.9</v>
      </c>
      <c r="E1064" s="3">
        <v>219757.5</v>
      </c>
      <c r="F1064" s="3">
        <v>77.793629999999993</v>
      </c>
      <c r="G1064" s="3">
        <v>-121834.8</v>
      </c>
      <c r="H1064" s="3">
        <v>361583.2</v>
      </c>
      <c r="I1064" s="3">
        <v>5266585</v>
      </c>
      <c r="J1064" s="3">
        <v>0</v>
      </c>
      <c r="K1064" s="3">
        <v>0</v>
      </c>
      <c r="L1064" s="3">
        <v>55650160</v>
      </c>
      <c r="M1064" s="3">
        <v>2577592</v>
      </c>
      <c r="N1064" s="3">
        <v>57461270</v>
      </c>
      <c r="O1064" s="3">
        <v>9114506000</v>
      </c>
      <c r="P1064" s="3">
        <v>23470.19</v>
      </c>
      <c r="Q1064" s="3">
        <v>156253900000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1413696</v>
      </c>
      <c r="AB1064" s="3">
        <v>0</v>
      </c>
      <c r="AC1064" s="3">
        <v>0</v>
      </c>
      <c r="AD1064" s="3">
        <v>2302.489</v>
      </c>
      <c r="AE1064" s="3">
        <v>987202.2</v>
      </c>
      <c r="AF1064" s="3">
        <v>36368.67</v>
      </c>
      <c r="AG1064" s="3">
        <v>891.58050000000003</v>
      </c>
      <c r="AH1064" s="3">
        <v>0</v>
      </c>
      <c r="AI1064" s="3">
        <v>-26357.48</v>
      </c>
      <c r="AJ1064" s="3">
        <v>61348.55</v>
      </c>
      <c r="AK1064" s="3">
        <v>51261.2</v>
      </c>
      <c r="AL1064" s="3">
        <v>147537.5</v>
      </c>
      <c r="AM1064" s="3">
        <v>4964569</v>
      </c>
      <c r="AN1064" s="1">
        <v>9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87179.98</v>
      </c>
      <c r="E1065" s="3">
        <v>100155.3</v>
      </c>
      <c r="F1065" s="3">
        <v>21.431480000000001</v>
      </c>
      <c r="G1065" s="3">
        <v>-234428.9</v>
      </c>
      <c r="H1065" s="3">
        <v>0</v>
      </c>
      <c r="I1065" s="3">
        <v>5013251</v>
      </c>
      <c r="J1065" s="3">
        <v>0</v>
      </c>
      <c r="K1065" s="3">
        <v>0</v>
      </c>
      <c r="L1065" s="3">
        <v>53926120</v>
      </c>
      <c r="M1065" s="3">
        <v>2371826</v>
      </c>
      <c r="N1065" s="3">
        <v>57386540</v>
      </c>
      <c r="O1065" s="3">
        <v>9114323000</v>
      </c>
      <c r="P1065" s="3">
        <v>20051.78</v>
      </c>
      <c r="Q1065" s="3">
        <v>156251000000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1980536</v>
      </c>
      <c r="AB1065" s="3">
        <v>0</v>
      </c>
      <c r="AC1065" s="3">
        <v>0</v>
      </c>
      <c r="AD1065" s="3">
        <v>29329.14</v>
      </c>
      <c r="AE1065" s="3">
        <v>2065627</v>
      </c>
      <c r="AF1065" s="3">
        <v>7878.3320000000003</v>
      </c>
      <c r="AG1065" s="3">
        <v>0</v>
      </c>
      <c r="AH1065" s="3">
        <v>0</v>
      </c>
      <c r="AI1065" s="3">
        <v>-26564.39</v>
      </c>
      <c r="AJ1065" s="3">
        <v>58787.05</v>
      </c>
      <c r="AK1065" s="3">
        <v>50917.39</v>
      </c>
      <c r="AL1065" s="3">
        <v>133700.4</v>
      </c>
      <c r="AM1065" s="3">
        <v>253333.5</v>
      </c>
      <c r="AN1065" s="1">
        <v>15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47896.17</v>
      </c>
      <c r="E1066" s="3">
        <v>77691.13</v>
      </c>
      <c r="F1066" s="3">
        <v>16.659929999999999</v>
      </c>
      <c r="G1066" s="3">
        <v>-261489.2</v>
      </c>
      <c r="H1066" s="3">
        <v>0</v>
      </c>
      <c r="I1066" s="3">
        <v>4784413</v>
      </c>
      <c r="J1066" s="3">
        <v>0</v>
      </c>
      <c r="K1066" s="3">
        <v>0</v>
      </c>
      <c r="L1066" s="3">
        <v>52870390</v>
      </c>
      <c r="M1066" s="3">
        <v>2098385</v>
      </c>
      <c r="N1066" s="3">
        <v>57294040</v>
      </c>
      <c r="O1066" s="3">
        <v>9114051000</v>
      </c>
      <c r="P1066" s="3">
        <v>18094.689999999999</v>
      </c>
      <c r="Q1066" s="3">
        <v>156247900000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1422050</v>
      </c>
      <c r="AB1066" s="3">
        <v>0</v>
      </c>
      <c r="AC1066" s="3">
        <v>0</v>
      </c>
      <c r="AD1066" s="3">
        <v>81647.360000000001</v>
      </c>
      <c r="AE1066" s="3">
        <v>2152423</v>
      </c>
      <c r="AF1066" s="3">
        <v>5928.2749999999996</v>
      </c>
      <c r="AG1066" s="3">
        <v>0</v>
      </c>
      <c r="AH1066" s="3">
        <v>0</v>
      </c>
      <c r="AI1066" s="3">
        <v>-26587.26</v>
      </c>
      <c r="AJ1066" s="3">
        <v>54914.92</v>
      </c>
      <c r="AK1066" s="3">
        <v>50034.27</v>
      </c>
      <c r="AL1066" s="3">
        <v>147609.5</v>
      </c>
      <c r="AM1066" s="3">
        <v>228838.6</v>
      </c>
      <c r="AN1066" s="1">
        <v>26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35541.32</v>
      </c>
      <c r="E1067" s="3">
        <v>63189.62</v>
      </c>
      <c r="F1067" s="3">
        <v>14.17775</v>
      </c>
      <c r="G1067" s="3">
        <v>-259292.2</v>
      </c>
      <c r="H1067" s="3">
        <v>0</v>
      </c>
      <c r="I1067" s="3">
        <v>4567892</v>
      </c>
      <c r="J1067" s="3">
        <v>0</v>
      </c>
      <c r="K1067" s="3">
        <v>0</v>
      </c>
      <c r="L1067" s="3">
        <v>52107650</v>
      </c>
      <c r="M1067" s="3">
        <v>1841994</v>
      </c>
      <c r="N1067" s="3">
        <v>57217390</v>
      </c>
      <c r="O1067" s="3">
        <v>9113779000</v>
      </c>
      <c r="P1067" s="3">
        <v>17008.669999999998</v>
      </c>
      <c r="Q1067" s="3">
        <v>156245300000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1130668</v>
      </c>
      <c r="AB1067" s="3">
        <v>0</v>
      </c>
      <c r="AC1067" s="3">
        <v>0</v>
      </c>
      <c r="AD1067" s="3">
        <v>65061.82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-26624.66</v>
      </c>
      <c r="AJ1067" s="3">
        <v>50797.26</v>
      </c>
      <c r="AK1067" s="3">
        <v>48921.59</v>
      </c>
      <c r="AL1067" s="3">
        <v>127632.3</v>
      </c>
      <c r="AM1067" s="3">
        <v>216520.4</v>
      </c>
      <c r="AN1067" s="1">
        <v>13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42405.440000000002</v>
      </c>
      <c r="E1068" s="3">
        <v>54075.13</v>
      </c>
      <c r="F1068" s="3">
        <v>13.083729999999999</v>
      </c>
      <c r="G1068" s="3">
        <v>-251137.6</v>
      </c>
      <c r="H1068" s="3">
        <v>0</v>
      </c>
      <c r="I1068" s="3">
        <v>4348592</v>
      </c>
      <c r="J1068" s="3">
        <v>0</v>
      </c>
      <c r="K1068" s="3">
        <v>0</v>
      </c>
      <c r="L1068" s="3">
        <v>51301130</v>
      </c>
      <c r="M1068" s="3">
        <v>1663104</v>
      </c>
      <c r="N1068" s="3">
        <v>57136430</v>
      </c>
      <c r="O1068" s="3">
        <v>9113521000</v>
      </c>
      <c r="P1068" s="3">
        <v>16288.2</v>
      </c>
      <c r="Q1068" s="3">
        <v>156242800000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1104004</v>
      </c>
      <c r="AB1068" s="3">
        <v>0</v>
      </c>
      <c r="AC1068" s="3">
        <v>0</v>
      </c>
      <c r="AD1068" s="3">
        <v>60559.86</v>
      </c>
      <c r="AE1068" s="3">
        <v>1539465</v>
      </c>
      <c r="AF1068" s="3">
        <v>4773.4939999999997</v>
      </c>
      <c r="AG1068" s="3">
        <v>0</v>
      </c>
      <c r="AH1068" s="3">
        <v>0</v>
      </c>
      <c r="AI1068" s="3">
        <v>-26636.639999999999</v>
      </c>
      <c r="AJ1068" s="3">
        <v>47809.15</v>
      </c>
      <c r="AK1068" s="3">
        <v>47873.58</v>
      </c>
      <c r="AL1068" s="3">
        <v>128966.6</v>
      </c>
      <c r="AM1068" s="3">
        <v>219300.2</v>
      </c>
      <c r="AN1068" s="1">
        <v>26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49748.3</v>
      </c>
      <c r="E1069" s="3">
        <v>47371.98</v>
      </c>
      <c r="F1069" s="3">
        <v>12.5052</v>
      </c>
      <c r="G1069" s="3">
        <v>-241656.8</v>
      </c>
      <c r="H1069" s="3">
        <v>0</v>
      </c>
      <c r="I1069" s="3">
        <v>4116981</v>
      </c>
      <c r="J1069" s="3">
        <v>0</v>
      </c>
      <c r="K1069" s="3">
        <v>0</v>
      </c>
      <c r="L1069" s="3">
        <v>50384400</v>
      </c>
      <c r="M1069" s="3">
        <v>1524507</v>
      </c>
      <c r="N1069" s="3">
        <v>57057970</v>
      </c>
      <c r="O1069" s="3">
        <v>9113262000</v>
      </c>
      <c r="P1069" s="3">
        <v>15701</v>
      </c>
      <c r="Q1069" s="3">
        <v>156240100000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1187485</v>
      </c>
      <c r="AB1069" s="3">
        <v>0</v>
      </c>
      <c r="AC1069" s="3">
        <v>0</v>
      </c>
      <c r="AD1069" s="3">
        <v>68361.649999999994</v>
      </c>
      <c r="AE1069" s="3">
        <v>1683002</v>
      </c>
      <c r="AF1069" s="3">
        <v>4834.8540000000003</v>
      </c>
      <c r="AG1069" s="3">
        <v>0</v>
      </c>
      <c r="AH1069" s="3">
        <v>0</v>
      </c>
      <c r="AI1069" s="3">
        <v>-26666.22</v>
      </c>
      <c r="AJ1069" s="3">
        <v>44065.67</v>
      </c>
      <c r="AK1069" s="3">
        <v>46181.73</v>
      </c>
      <c r="AL1069" s="3">
        <v>122716.7</v>
      </c>
      <c r="AM1069" s="3">
        <v>231611.1</v>
      </c>
      <c r="AN1069" s="1">
        <v>23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43551.5</v>
      </c>
      <c r="E1070" s="3">
        <v>41522.11</v>
      </c>
      <c r="F1070" s="3">
        <v>11.60075</v>
      </c>
      <c r="G1070" s="3">
        <v>-236985.60000000001</v>
      </c>
      <c r="H1070" s="3">
        <v>0</v>
      </c>
      <c r="I1070" s="3">
        <v>3893529</v>
      </c>
      <c r="J1070" s="3">
        <v>0</v>
      </c>
      <c r="K1070" s="3">
        <v>0</v>
      </c>
      <c r="L1070" s="3">
        <v>49466180</v>
      </c>
      <c r="M1070" s="3">
        <v>1393267</v>
      </c>
      <c r="N1070" s="3">
        <v>56974440</v>
      </c>
      <c r="O1070" s="3">
        <v>9113012000</v>
      </c>
      <c r="P1070" s="3">
        <v>15101.04</v>
      </c>
      <c r="Q1070" s="3">
        <v>156237400000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1186404</v>
      </c>
      <c r="AB1070" s="3">
        <v>0</v>
      </c>
      <c r="AC1070" s="3">
        <v>0</v>
      </c>
      <c r="AD1070" s="3">
        <v>67012.28</v>
      </c>
      <c r="AE1070" s="3">
        <v>1651056</v>
      </c>
      <c r="AF1070" s="3">
        <v>4401.62</v>
      </c>
      <c r="AG1070" s="3">
        <v>0</v>
      </c>
      <c r="AH1070" s="3">
        <v>0</v>
      </c>
      <c r="AI1070" s="3">
        <v>-26696.11</v>
      </c>
      <c r="AJ1070" s="3">
        <v>43035.56</v>
      </c>
      <c r="AK1070" s="3">
        <v>45565.99</v>
      </c>
      <c r="AL1070" s="3">
        <v>126757.3</v>
      </c>
      <c r="AM1070" s="3">
        <v>223451.9</v>
      </c>
      <c r="AN1070" s="1">
        <v>22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44996.76</v>
      </c>
      <c r="E1071" s="3">
        <v>37204.75</v>
      </c>
      <c r="F1071" s="3">
        <v>11.17479</v>
      </c>
      <c r="G1071" s="3">
        <v>-230693.6</v>
      </c>
      <c r="H1071" s="3">
        <v>0</v>
      </c>
      <c r="I1071" s="3">
        <v>3669104</v>
      </c>
      <c r="J1071" s="3">
        <v>0</v>
      </c>
      <c r="K1071" s="3">
        <v>0</v>
      </c>
      <c r="L1071" s="3">
        <v>48492360</v>
      </c>
      <c r="M1071" s="3">
        <v>1278123</v>
      </c>
      <c r="N1071" s="3">
        <v>56896230</v>
      </c>
      <c r="O1071" s="3">
        <v>9112757000</v>
      </c>
      <c r="P1071" s="3">
        <v>14584.43</v>
      </c>
      <c r="Q1071" s="3">
        <v>156234500000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1230579</v>
      </c>
      <c r="AB1071" s="3">
        <v>0</v>
      </c>
      <c r="AC1071" s="3">
        <v>0</v>
      </c>
      <c r="AD1071" s="3">
        <v>72611.679999999993</v>
      </c>
      <c r="AE1071" s="3">
        <v>1807590</v>
      </c>
      <c r="AF1071" s="3">
        <v>4394.9560000000001</v>
      </c>
      <c r="AG1071" s="3">
        <v>0</v>
      </c>
      <c r="AH1071" s="3">
        <v>0</v>
      </c>
      <c r="AI1071" s="3">
        <v>-26729.86</v>
      </c>
      <c r="AJ1071" s="3">
        <v>40935.620000000003</v>
      </c>
      <c r="AK1071" s="3">
        <v>44363.85</v>
      </c>
      <c r="AL1071" s="3">
        <v>119332.3</v>
      </c>
      <c r="AM1071" s="3">
        <v>224424.6</v>
      </c>
      <c r="AN1071" s="1">
        <v>30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38871.81</v>
      </c>
      <c r="E1072" s="3">
        <v>33120.65</v>
      </c>
      <c r="F1072" s="3">
        <v>10.46454</v>
      </c>
      <c r="G1072" s="3">
        <v>-227478.3</v>
      </c>
      <c r="H1072" s="3">
        <v>0</v>
      </c>
      <c r="I1072" s="3">
        <v>3458092</v>
      </c>
      <c r="J1072" s="3">
        <v>0</v>
      </c>
      <c r="K1072" s="3">
        <v>0</v>
      </c>
      <c r="L1072" s="3">
        <v>47516770</v>
      </c>
      <c r="M1072" s="3">
        <v>1167642</v>
      </c>
      <c r="N1072" s="3">
        <v>56821130</v>
      </c>
      <c r="O1072" s="3">
        <v>9112497000</v>
      </c>
      <c r="P1072" s="3">
        <v>14062.17</v>
      </c>
      <c r="Q1072" s="3">
        <v>156231500000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1225741</v>
      </c>
      <c r="AB1072" s="3">
        <v>0</v>
      </c>
      <c r="AC1072" s="3">
        <v>0</v>
      </c>
      <c r="AD1072" s="3">
        <v>76513.11</v>
      </c>
      <c r="AE1072" s="3">
        <v>1923969</v>
      </c>
      <c r="AF1072" s="3">
        <v>4065.5549999999998</v>
      </c>
      <c r="AG1072" s="3">
        <v>0</v>
      </c>
      <c r="AH1072" s="3">
        <v>0</v>
      </c>
      <c r="AI1072" s="3">
        <v>-26767.33</v>
      </c>
      <c r="AJ1072" s="3">
        <v>38759.980000000003</v>
      </c>
      <c r="AK1072" s="3">
        <v>43154.85</v>
      </c>
      <c r="AL1072" s="3">
        <v>114050.3</v>
      </c>
      <c r="AM1072" s="3">
        <v>211012.5</v>
      </c>
      <c r="AN1072" s="1">
        <v>23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27696.97</v>
      </c>
      <c r="E1073" s="3">
        <v>28895.19</v>
      </c>
      <c r="F1073" s="3">
        <v>9.676641</v>
      </c>
      <c r="G1073" s="3">
        <v>-226432.6</v>
      </c>
      <c r="H1073" s="3">
        <v>0</v>
      </c>
      <c r="I1073" s="3">
        <v>3281798</v>
      </c>
      <c r="J1073" s="3">
        <v>0</v>
      </c>
      <c r="K1073" s="3">
        <v>0</v>
      </c>
      <c r="L1073" s="3">
        <v>46643000</v>
      </c>
      <c r="M1073" s="3">
        <v>1059338</v>
      </c>
      <c r="N1073" s="3">
        <v>56739800</v>
      </c>
      <c r="O1073" s="3">
        <v>9112244000</v>
      </c>
      <c r="P1073" s="3">
        <v>13512.53</v>
      </c>
      <c r="Q1073" s="3">
        <v>156228500000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1104058</v>
      </c>
      <c r="AB1073" s="3">
        <v>0</v>
      </c>
      <c r="AC1073" s="3">
        <v>0</v>
      </c>
      <c r="AD1073" s="3">
        <v>76022.38</v>
      </c>
      <c r="AE1073" s="3">
        <v>1915234</v>
      </c>
      <c r="AF1073" s="3">
        <v>3382.7179999999998</v>
      </c>
      <c r="AG1073" s="3">
        <v>0</v>
      </c>
      <c r="AH1073" s="3">
        <v>0</v>
      </c>
      <c r="AI1073" s="3">
        <v>-26798.31</v>
      </c>
      <c r="AJ1073" s="3">
        <v>36943.440000000002</v>
      </c>
      <c r="AK1073" s="3">
        <v>42274.84</v>
      </c>
      <c r="AL1073" s="3">
        <v>118461</v>
      </c>
      <c r="AM1073" s="3">
        <v>176294.2</v>
      </c>
      <c r="AN1073" s="1">
        <v>19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25708.43</v>
      </c>
      <c r="E1074" s="3">
        <v>25926.73</v>
      </c>
      <c r="F1074" s="3">
        <v>9.2440540000000002</v>
      </c>
      <c r="G1074" s="3">
        <v>-222538.5</v>
      </c>
      <c r="H1074" s="3">
        <v>0</v>
      </c>
      <c r="I1074" s="3">
        <v>3124470</v>
      </c>
      <c r="J1074" s="3">
        <v>0</v>
      </c>
      <c r="K1074" s="3">
        <v>0</v>
      </c>
      <c r="L1074" s="3">
        <v>45780430</v>
      </c>
      <c r="M1074" s="3">
        <v>972130.7</v>
      </c>
      <c r="N1074" s="3">
        <v>56657330</v>
      </c>
      <c r="O1074" s="3">
        <v>9111994000</v>
      </c>
      <c r="P1074" s="3">
        <v>13079.46</v>
      </c>
      <c r="Q1074" s="3">
        <v>156225500000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1059276</v>
      </c>
      <c r="AB1074" s="3">
        <v>0</v>
      </c>
      <c r="AC1074" s="3">
        <v>0</v>
      </c>
      <c r="AD1074" s="3">
        <v>77422.41</v>
      </c>
      <c r="AE1074" s="3">
        <v>1943131</v>
      </c>
      <c r="AF1074" s="3">
        <v>3016.0880000000002</v>
      </c>
      <c r="AG1074" s="3">
        <v>0</v>
      </c>
      <c r="AH1074" s="3">
        <v>0</v>
      </c>
      <c r="AI1074" s="3">
        <v>-26826.97</v>
      </c>
      <c r="AJ1074" s="3">
        <v>33259.279999999999</v>
      </c>
      <c r="AK1074" s="3">
        <v>39836.18</v>
      </c>
      <c r="AL1074" s="3">
        <v>115916.5</v>
      </c>
      <c r="AM1074" s="3">
        <v>157327.79999999999</v>
      </c>
      <c r="AN1074" s="1">
        <v>30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18369.740000000002</v>
      </c>
      <c r="E1075" s="3">
        <v>22907.42</v>
      </c>
      <c r="F1075" s="3">
        <v>8.7616040000000002</v>
      </c>
      <c r="G1075" s="3">
        <v>-220286.8</v>
      </c>
      <c r="H1075" s="3">
        <v>0</v>
      </c>
      <c r="I1075" s="3">
        <v>2992354</v>
      </c>
      <c r="J1075" s="3">
        <v>0</v>
      </c>
      <c r="K1075" s="3">
        <v>0</v>
      </c>
      <c r="L1075" s="3">
        <v>45106000</v>
      </c>
      <c r="M1075" s="3">
        <v>888243.8</v>
      </c>
      <c r="N1075" s="3">
        <v>56534460</v>
      </c>
      <c r="O1075" s="3">
        <v>9111801000</v>
      </c>
      <c r="P1075" s="3">
        <v>12620.15</v>
      </c>
      <c r="Q1075" s="3">
        <v>156222900000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853725.6</v>
      </c>
      <c r="AB1075" s="3">
        <v>0</v>
      </c>
      <c r="AC1075" s="3">
        <v>0</v>
      </c>
      <c r="AD1075" s="3">
        <v>62258.33</v>
      </c>
      <c r="AE1075" s="3">
        <v>1487064</v>
      </c>
      <c r="AF1075" s="3">
        <v>2476.328</v>
      </c>
      <c r="AG1075" s="3">
        <v>0</v>
      </c>
      <c r="AH1075" s="3">
        <v>0</v>
      </c>
      <c r="AI1075" s="3">
        <v>-26830.69</v>
      </c>
      <c r="AJ1075" s="3">
        <v>31405.21</v>
      </c>
      <c r="AK1075" s="3">
        <v>38233.360000000001</v>
      </c>
      <c r="AL1075" s="3">
        <v>154462.1</v>
      </c>
      <c r="AM1075" s="3">
        <v>132116.29999999999</v>
      </c>
      <c r="AN1075" s="1">
        <v>14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26927.31</v>
      </c>
      <c r="E1076" s="3">
        <v>21972.85</v>
      </c>
      <c r="F1076" s="3">
        <v>8.9184029999999996</v>
      </c>
      <c r="G1076" s="3">
        <v>-213697.3</v>
      </c>
      <c r="H1076" s="3">
        <v>0</v>
      </c>
      <c r="I1076" s="3">
        <v>2848381</v>
      </c>
      <c r="J1076" s="3">
        <v>0</v>
      </c>
      <c r="K1076" s="3">
        <v>0</v>
      </c>
      <c r="L1076" s="3">
        <v>44336500</v>
      </c>
      <c r="M1076" s="3">
        <v>836688.7</v>
      </c>
      <c r="N1076" s="3">
        <v>56423860</v>
      </c>
      <c r="O1076" s="3">
        <v>9111597000</v>
      </c>
      <c r="P1076" s="3">
        <v>12376.23</v>
      </c>
      <c r="Q1076" s="3">
        <v>156220200000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920249.7</v>
      </c>
      <c r="AB1076" s="3">
        <v>0</v>
      </c>
      <c r="AC1076" s="3">
        <v>0</v>
      </c>
      <c r="AD1076" s="3">
        <v>67842.8</v>
      </c>
      <c r="AE1076" s="3">
        <v>1587448</v>
      </c>
      <c r="AF1076" s="3">
        <v>3034.558</v>
      </c>
      <c r="AG1076" s="3">
        <v>0</v>
      </c>
      <c r="AH1076" s="3">
        <v>0</v>
      </c>
      <c r="AI1076" s="3">
        <v>-26841.37</v>
      </c>
      <c r="AJ1076" s="3">
        <v>30043.66</v>
      </c>
      <c r="AK1076" s="3">
        <v>37009.29</v>
      </c>
      <c r="AL1076" s="3">
        <v>140832.5</v>
      </c>
      <c r="AM1076" s="3">
        <v>143973</v>
      </c>
      <c r="AN1076" s="1">
        <v>13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26001.19</v>
      </c>
      <c r="E1077" s="3">
        <v>20359.46</v>
      </c>
      <c r="F1077" s="3">
        <v>8.6766100000000002</v>
      </c>
      <c r="G1077" s="3">
        <v>-210414.1</v>
      </c>
      <c r="H1077" s="3">
        <v>0</v>
      </c>
      <c r="I1077" s="3">
        <v>2705380</v>
      </c>
      <c r="J1077" s="3">
        <v>0</v>
      </c>
      <c r="K1077" s="3">
        <v>0</v>
      </c>
      <c r="L1077" s="3">
        <v>43557760</v>
      </c>
      <c r="M1077" s="3">
        <v>780981.7</v>
      </c>
      <c r="N1077" s="3">
        <v>56348940</v>
      </c>
      <c r="O1077" s="3">
        <v>9111358000</v>
      </c>
      <c r="P1077" s="3">
        <v>12085.47</v>
      </c>
      <c r="Q1077" s="3">
        <v>156217400000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935496.9</v>
      </c>
      <c r="AB1077" s="3">
        <v>0</v>
      </c>
      <c r="AC1077" s="3">
        <v>0</v>
      </c>
      <c r="AD1077" s="3">
        <v>70105.850000000006</v>
      </c>
      <c r="AE1077" s="3">
        <v>1616589</v>
      </c>
      <c r="AF1077" s="3">
        <v>2956.15</v>
      </c>
      <c r="AG1077" s="3">
        <v>0</v>
      </c>
      <c r="AH1077" s="3">
        <v>0</v>
      </c>
      <c r="AI1077" s="3">
        <v>-26863.33</v>
      </c>
      <c r="AJ1077" s="3">
        <v>28245.5</v>
      </c>
      <c r="AK1077" s="3">
        <v>35443.06</v>
      </c>
      <c r="AL1077" s="3">
        <v>103339</v>
      </c>
      <c r="AM1077" s="3">
        <v>143000.4</v>
      </c>
      <c r="AN1077" s="1">
        <v>14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27362.68</v>
      </c>
      <c r="E1078" s="3">
        <v>19140.25</v>
      </c>
      <c r="F1078" s="3">
        <v>8.5144059999999993</v>
      </c>
      <c r="G1078" s="3">
        <v>-207030.8</v>
      </c>
      <c r="H1078" s="3">
        <v>0</v>
      </c>
      <c r="I1078" s="3">
        <v>2561594</v>
      </c>
      <c r="J1078" s="3">
        <v>0</v>
      </c>
      <c r="K1078" s="3">
        <v>0</v>
      </c>
      <c r="L1078" s="3">
        <v>42731710</v>
      </c>
      <c r="M1078" s="3">
        <v>729617.3</v>
      </c>
      <c r="N1078" s="3">
        <v>56273160</v>
      </c>
      <c r="O1078" s="3">
        <v>9111114000</v>
      </c>
      <c r="P1078" s="3">
        <v>11809.85</v>
      </c>
      <c r="Q1078" s="3">
        <v>156214500000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979231.5</v>
      </c>
      <c r="AB1078" s="3">
        <v>0</v>
      </c>
      <c r="AC1078" s="3">
        <v>0</v>
      </c>
      <c r="AD1078" s="3">
        <v>79434.759999999995</v>
      </c>
      <c r="AE1078" s="3">
        <v>1826854</v>
      </c>
      <c r="AF1078" s="3">
        <v>3015.3429999999998</v>
      </c>
      <c r="AG1078" s="3">
        <v>0</v>
      </c>
      <c r="AH1078" s="3">
        <v>0</v>
      </c>
      <c r="AI1078" s="3">
        <v>-26894.84</v>
      </c>
      <c r="AJ1078" s="3">
        <v>27013.73</v>
      </c>
      <c r="AK1078" s="3">
        <v>34419.81</v>
      </c>
      <c r="AL1078" s="3">
        <v>102982.39999999999</v>
      </c>
      <c r="AM1078" s="3">
        <v>143786.70000000001</v>
      </c>
      <c r="AN1078" s="1">
        <v>23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22337.26</v>
      </c>
      <c r="E1079" s="3">
        <v>17444.88</v>
      </c>
      <c r="F1079" s="3">
        <v>8.1616370000000007</v>
      </c>
      <c r="G1079" s="3">
        <v>-206154.8</v>
      </c>
      <c r="H1079" s="3">
        <v>0</v>
      </c>
      <c r="I1079" s="3">
        <v>2432634</v>
      </c>
      <c r="J1079" s="3">
        <v>0</v>
      </c>
      <c r="K1079" s="3">
        <v>0</v>
      </c>
      <c r="L1079" s="3">
        <v>41957480</v>
      </c>
      <c r="M1079" s="3">
        <v>673564.1</v>
      </c>
      <c r="N1079" s="3">
        <v>56182410</v>
      </c>
      <c r="O1079" s="3">
        <v>9110885000</v>
      </c>
      <c r="P1079" s="3">
        <v>11473.06</v>
      </c>
      <c r="Q1079" s="3">
        <v>156211500000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924620.9</v>
      </c>
      <c r="AB1079" s="3">
        <v>0</v>
      </c>
      <c r="AC1079" s="3">
        <v>0</v>
      </c>
      <c r="AD1079" s="3">
        <v>81169.820000000007</v>
      </c>
      <c r="AE1079" s="3">
        <v>1884964</v>
      </c>
      <c r="AF1079" s="3">
        <v>2648.3739999999998</v>
      </c>
      <c r="AG1079" s="3">
        <v>0</v>
      </c>
      <c r="AH1079" s="3">
        <v>0</v>
      </c>
      <c r="AI1079" s="3">
        <v>-26927.52</v>
      </c>
      <c r="AJ1079" s="3">
        <v>25676.66</v>
      </c>
      <c r="AK1079" s="3">
        <v>33356.75</v>
      </c>
      <c r="AL1079" s="3">
        <v>116597.3</v>
      </c>
      <c r="AM1079" s="3">
        <v>128959.9</v>
      </c>
      <c r="AN1079" s="1">
        <v>23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24396.92</v>
      </c>
      <c r="E1080" s="3">
        <v>16572.59</v>
      </c>
      <c r="F1080" s="3">
        <v>8.0396160000000005</v>
      </c>
      <c r="G1080" s="3">
        <v>-202704.9</v>
      </c>
      <c r="H1080" s="3">
        <v>0</v>
      </c>
      <c r="I1080" s="3">
        <v>2304075</v>
      </c>
      <c r="J1080" s="3">
        <v>0</v>
      </c>
      <c r="K1080" s="3">
        <v>0</v>
      </c>
      <c r="L1080" s="3">
        <v>41206680</v>
      </c>
      <c r="M1080" s="3">
        <v>629320.80000000005</v>
      </c>
      <c r="N1080" s="3">
        <v>56086280</v>
      </c>
      <c r="O1080" s="3">
        <v>9110666000</v>
      </c>
      <c r="P1080" s="3">
        <v>11234.93</v>
      </c>
      <c r="Q1080" s="3">
        <v>156208600000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887864.6</v>
      </c>
      <c r="AB1080" s="3">
        <v>0</v>
      </c>
      <c r="AC1080" s="3">
        <v>0</v>
      </c>
      <c r="AD1080" s="3">
        <v>77861.48</v>
      </c>
      <c r="AE1080" s="3">
        <v>1737423</v>
      </c>
      <c r="AF1080" s="3">
        <v>2740.6840000000002</v>
      </c>
      <c r="AG1080" s="3">
        <v>0</v>
      </c>
      <c r="AH1080" s="3">
        <v>0</v>
      </c>
      <c r="AI1080" s="3">
        <v>-26943.47</v>
      </c>
      <c r="AJ1080" s="3">
        <v>24166.93</v>
      </c>
      <c r="AK1080" s="3">
        <v>32029.919999999998</v>
      </c>
      <c r="AL1080" s="3">
        <v>120479.1</v>
      </c>
      <c r="AM1080" s="3">
        <v>128559</v>
      </c>
      <c r="AN1080" s="1">
        <v>23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18079.34</v>
      </c>
      <c r="E1081" s="3">
        <v>14978.87</v>
      </c>
      <c r="F1081" s="3">
        <v>7.7438609999999999</v>
      </c>
      <c r="G1081" s="3">
        <v>-202613.6</v>
      </c>
      <c r="H1081" s="3">
        <v>0</v>
      </c>
      <c r="I1081" s="3">
        <v>2195286</v>
      </c>
      <c r="J1081" s="3">
        <v>0</v>
      </c>
      <c r="K1081" s="3">
        <v>0</v>
      </c>
      <c r="L1081" s="3">
        <v>40534080</v>
      </c>
      <c r="M1081" s="3">
        <v>581652.80000000005</v>
      </c>
      <c r="N1081" s="3">
        <v>55999450</v>
      </c>
      <c r="O1081" s="3">
        <v>9110439000</v>
      </c>
      <c r="P1081" s="3">
        <v>10950.52</v>
      </c>
      <c r="Q1081" s="3">
        <v>156205800000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801542.2</v>
      </c>
      <c r="AB1081" s="3">
        <v>0</v>
      </c>
      <c r="AC1081" s="3">
        <v>0</v>
      </c>
      <c r="AD1081" s="3">
        <v>75211.81</v>
      </c>
      <c r="AE1081" s="3">
        <v>1707071</v>
      </c>
      <c r="AF1081" s="3">
        <v>2274.596</v>
      </c>
      <c r="AG1081" s="3">
        <v>0</v>
      </c>
      <c r="AH1081" s="3">
        <v>0</v>
      </c>
      <c r="AI1081" s="3">
        <v>-26959.43</v>
      </c>
      <c r="AJ1081" s="3">
        <v>22886.01</v>
      </c>
      <c r="AK1081" s="3">
        <v>30614.95</v>
      </c>
      <c r="AL1081" s="3">
        <v>109891.4</v>
      </c>
      <c r="AM1081" s="3">
        <v>108788.5</v>
      </c>
      <c r="AN1081" s="1">
        <v>28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18916.919999999998</v>
      </c>
      <c r="E1082" s="3">
        <v>14276.66</v>
      </c>
      <c r="F1082" s="3">
        <v>7.5992420000000003</v>
      </c>
      <c r="G1082" s="3">
        <v>-200011.2</v>
      </c>
      <c r="H1082" s="3">
        <v>0</v>
      </c>
      <c r="I1082" s="3">
        <v>2090613</v>
      </c>
      <c r="J1082" s="3">
        <v>0</v>
      </c>
      <c r="K1082" s="3">
        <v>0</v>
      </c>
      <c r="L1082" s="3">
        <v>39848720</v>
      </c>
      <c r="M1082" s="3">
        <v>544930.5</v>
      </c>
      <c r="N1082" s="3">
        <v>55918930</v>
      </c>
      <c r="O1082" s="3">
        <v>9110202000</v>
      </c>
      <c r="P1082" s="3">
        <v>10699</v>
      </c>
      <c r="Q1082" s="3">
        <v>156202800000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799326.7</v>
      </c>
      <c r="AB1082" s="3">
        <v>0</v>
      </c>
      <c r="AC1082" s="3">
        <v>0</v>
      </c>
      <c r="AD1082" s="3">
        <v>82517.3</v>
      </c>
      <c r="AE1082" s="3">
        <v>1842513</v>
      </c>
      <c r="AF1082" s="3">
        <v>2307.5349999999999</v>
      </c>
      <c r="AG1082" s="3">
        <v>0</v>
      </c>
      <c r="AH1082" s="3">
        <v>0</v>
      </c>
      <c r="AI1082" s="3">
        <v>-26983.43</v>
      </c>
      <c r="AJ1082" s="3">
        <v>21222.59</v>
      </c>
      <c r="AK1082" s="3">
        <v>29198.15</v>
      </c>
      <c r="AL1082" s="3">
        <v>101919.9</v>
      </c>
      <c r="AM1082" s="3">
        <v>104673.1</v>
      </c>
      <c r="AN1082" s="1">
        <v>25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18172.900000000001</v>
      </c>
      <c r="E1083" s="3">
        <v>13386.26</v>
      </c>
      <c r="F1083" s="3">
        <v>7.4755969999999996</v>
      </c>
      <c r="G1083" s="3">
        <v>-198155.3</v>
      </c>
      <c r="H1083" s="3">
        <v>0</v>
      </c>
      <c r="I1083" s="3">
        <v>1991547</v>
      </c>
      <c r="J1083" s="3">
        <v>0</v>
      </c>
      <c r="K1083" s="3">
        <v>0</v>
      </c>
      <c r="L1083" s="3">
        <v>39169920</v>
      </c>
      <c r="M1083" s="3">
        <v>510501</v>
      </c>
      <c r="N1083" s="3">
        <v>55822810</v>
      </c>
      <c r="O1083" s="3">
        <v>9109980000</v>
      </c>
      <c r="P1083" s="3">
        <v>10479.4</v>
      </c>
      <c r="Q1083" s="3">
        <v>156199800000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786868.4</v>
      </c>
      <c r="AB1083" s="3">
        <v>0</v>
      </c>
      <c r="AC1083" s="3">
        <v>0</v>
      </c>
      <c r="AD1083" s="3">
        <v>84415.95</v>
      </c>
      <c r="AE1083" s="3">
        <v>1896319</v>
      </c>
      <c r="AF1083" s="3">
        <v>2131.1610000000001</v>
      </c>
      <c r="AG1083" s="3">
        <v>0</v>
      </c>
      <c r="AH1083" s="3">
        <v>0</v>
      </c>
      <c r="AI1083" s="3">
        <v>-27011.040000000001</v>
      </c>
      <c r="AJ1083" s="3">
        <v>19867.46</v>
      </c>
      <c r="AK1083" s="3">
        <v>28081.95</v>
      </c>
      <c r="AL1083" s="3">
        <v>116165.1</v>
      </c>
      <c r="AM1083" s="3">
        <v>99065.61</v>
      </c>
      <c r="AN1083" s="1">
        <v>28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12628.12</v>
      </c>
      <c r="E1084" s="3">
        <v>12071.94</v>
      </c>
      <c r="F1084" s="3">
        <v>7.302511</v>
      </c>
      <c r="G1084" s="3">
        <v>-197748.9</v>
      </c>
      <c r="H1084" s="3">
        <v>0</v>
      </c>
      <c r="I1084" s="3">
        <v>1909424</v>
      </c>
      <c r="J1084" s="3">
        <v>0</v>
      </c>
      <c r="K1084" s="3">
        <v>0</v>
      </c>
      <c r="L1084" s="3">
        <v>38598910</v>
      </c>
      <c r="M1084" s="3">
        <v>474597.1</v>
      </c>
      <c r="N1084" s="3">
        <v>55749730</v>
      </c>
      <c r="O1084" s="3">
        <v>9109742000</v>
      </c>
      <c r="P1084" s="3">
        <v>10258.530000000001</v>
      </c>
      <c r="Q1084" s="3">
        <v>156196900000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671354.2</v>
      </c>
      <c r="AB1084" s="3">
        <v>0</v>
      </c>
      <c r="AC1084" s="3">
        <v>0</v>
      </c>
      <c r="AD1084" s="3">
        <v>77794.100000000006</v>
      </c>
      <c r="AE1084" s="3">
        <v>1685376</v>
      </c>
      <c r="AF1084" s="3">
        <v>1694.579</v>
      </c>
      <c r="AG1084" s="3">
        <v>0</v>
      </c>
      <c r="AH1084" s="3">
        <v>0</v>
      </c>
      <c r="AI1084" s="3">
        <v>-27023.439999999999</v>
      </c>
      <c r="AJ1084" s="3">
        <v>18058.27</v>
      </c>
      <c r="AK1084" s="3">
        <v>26737.78</v>
      </c>
      <c r="AL1084" s="3">
        <v>91310.66</v>
      </c>
      <c r="AM1084" s="3">
        <v>82123.13</v>
      </c>
      <c r="AN1084" s="1">
        <v>14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10228.94</v>
      </c>
      <c r="E1085" s="3">
        <v>11192.9</v>
      </c>
      <c r="F1085" s="3">
        <v>8.2112149999999993</v>
      </c>
      <c r="G1085" s="3">
        <v>-196422</v>
      </c>
      <c r="H1085" s="3">
        <v>0</v>
      </c>
      <c r="I1085" s="3">
        <v>1840581</v>
      </c>
      <c r="J1085" s="3">
        <v>0</v>
      </c>
      <c r="K1085" s="3">
        <v>0</v>
      </c>
      <c r="L1085" s="3">
        <v>38085220</v>
      </c>
      <c r="M1085" s="3">
        <v>445315.4</v>
      </c>
      <c r="N1085" s="3">
        <v>55663500</v>
      </c>
      <c r="O1085" s="3">
        <v>9109525000</v>
      </c>
      <c r="P1085" s="3">
        <v>10054.11</v>
      </c>
      <c r="Q1085" s="3">
        <v>156194200000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597373.1</v>
      </c>
      <c r="AB1085" s="3">
        <v>0</v>
      </c>
      <c r="AC1085" s="3">
        <v>0</v>
      </c>
      <c r="AD1085" s="3">
        <v>72529.69</v>
      </c>
      <c r="AE1085" s="3">
        <v>1556178</v>
      </c>
      <c r="AF1085" s="3">
        <v>1430.662</v>
      </c>
      <c r="AG1085" s="3">
        <v>0</v>
      </c>
      <c r="AH1085" s="3">
        <v>0</v>
      </c>
      <c r="AI1085" s="3">
        <v>-27028.46</v>
      </c>
      <c r="AJ1085" s="3">
        <v>17897.16</v>
      </c>
      <c r="AK1085" s="3">
        <v>26267.71</v>
      </c>
      <c r="AL1085" s="3">
        <v>104300.6</v>
      </c>
      <c r="AM1085" s="3">
        <v>68843.16</v>
      </c>
      <c r="AN1085" s="1">
        <v>16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8420.0759999999991</v>
      </c>
      <c r="E1086" s="3">
        <v>10472.09</v>
      </c>
      <c r="F1086" s="3">
        <v>8.0641599999999993</v>
      </c>
      <c r="G1086" s="3">
        <v>-194576.6</v>
      </c>
      <c r="H1086" s="3">
        <v>0</v>
      </c>
      <c r="I1086" s="3">
        <v>1780044</v>
      </c>
      <c r="J1086" s="3">
        <v>0</v>
      </c>
      <c r="K1086" s="3">
        <v>0</v>
      </c>
      <c r="L1086" s="3">
        <v>37670120</v>
      </c>
      <c r="M1086" s="3">
        <v>422274.7</v>
      </c>
      <c r="N1086" s="3">
        <v>55569930</v>
      </c>
      <c r="O1086" s="3">
        <v>9109334000</v>
      </c>
      <c r="P1086" s="3">
        <v>9863.491</v>
      </c>
      <c r="Q1086" s="3">
        <v>156191500000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487281.8</v>
      </c>
      <c r="AB1086" s="3">
        <v>0</v>
      </c>
      <c r="AC1086" s="3">
        <v>0</v>
      </c>
      <c r="AD1086" s="3">
        <v>54588.3</v>
      </c>
      <c r="AE1086" s="3">
        <v>1091528</v>
      </c>
      <c r="AF1086" s="3">
        <v>1165.0640000000001</v>
      </c>
      <c r="AG1086" s="3">
        <v>0</v>
      </c>
      <c r="AH1086" s="3">
        <v>0</v>
      </c>
      <c r="AI1086" s="3">
        <v>-27045.54</v>
      </c>
      <c r="AJ1086" s="3">
        <v>16811.68</v>
      </c>
      <c r="AK1086" s="3">
        <v>25457.15</v>
      </c>
      <c r="AL1086" s="3">
        <v>110545.7</v>
      </c>
      <c r="AM1086" s="3">
        <v>60537.15</v>
      </c>
      <c r="AN1086" s="1">
        <v>12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10327.129999999999</v>
      </c>
      <c r="E1087" s="3">
        <v>10345.879999999999</v>
      </c>
      <c r="F1087" s="3">
        <v>7.9476630000000004</v>
      </c>
      <c r="G1087" s="3">
        <v>-191922.7</v>
      </c>
      <c r="H1087" s="3">
        <v>0</v>
      </c>
      <c r="I1087" s="3">
        <v>1717844</v>
      </c>
      <c r="J1087" s="3">
        <v>0</v>
      </c>
      <c r="K1087" s="3">
        <v>0</v>
      </c>
      <c r="L1087" s="3">
        <v>37220460</v>
      </c>
      <c r="M1087" s="3">
        <v>406909.9</v>
      </c>
      <c r="N1087" s="3">
        <v>55496330</v>
      </c>
      <c r="O1087" s="3">
        <v>9109120000</v>
      </c>
      <c r="P1087" s="3">
        <v>9699.9449999999997</v>
      </c>
      <c r="Q1087" s="3">
        <v>156187800000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513661.5</v>
      </c>
      <c r="AB1087" s="3">
        <v>0</v>
      </c>
      <c r="AC1087" s="3">
        <v>0</v>
      </c>
      <c r="AD1087" s="3">
        <v>60346.26</v>
      </c>
      <c r="AE1087" s="3">
        <v>1203744</v>
      </c>
      <c r="AF1087" s="3">
        <v>1392.9380000000001</v>
      </c>
      <c r="AG1087" s="3">
        <v>0</v>
      </c>
      <c r="AH1087" s="3">
        <v>0</v>
      </c>
      <c r="AI1087" s="3">
        <v>-27112.78</v>
      </c>
      <c r="AJ1087" s="3">
        <v>16261.42</v>
      </c>
      <c r="AK1087" s="3">
        <v>24741.41</v>
      </c>
      <c r="AL1087" s="3">
        <v>90032.58</v>
      </c>
      <c r="AM1087" s="3">
        <v>62199.5</v>
      </c>
      <c r="AN1087" s="1">
        <v>13</v>
      </c>
    </row>
    <row r="1088" spans="1:40" x14ac:dyDescent="0.3">
      <c r="A1088" s="2">
        <v>30581</v>
      </c>
      <c r="B1088" s="3">
        <v>2349881</v>
      </c>
      <c r="C1088" s="3">
        <v>29547.18</v>
      </c>
      <c r="D1088" s="3">
        <v>600985.59999999998</v>
      </c>
      <c r="E1088" s="3">
        <v>402902.6</v>
      </c>
      <c r="F1088" s="3">
        <v>163.41370000000001</v>
      </c>
      <c r="G1088" s="3">
        <v>99751.56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46750870</v>
      </c>
      <c r="M1088" s="3">
        <v>1595529</v>
      </c>
      <c r="N1088" s="3">
        <v>55366420</v>
      </c>
      <c r="O1088" s="3">
        <v>9109318000</v>
      </c>
      <c r="P1088" s="3">
        <v>23610.99</v>
      </c>
      <c r="Q1088" s="3">
        <v>156190500000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1167777</v>
      </c>
      <c r="AB1088" s="3">
        <v>0</v>
      </c>
      <c r="AC1088" s="3">
        <v>0</v>
      </c>
      <c r="AD1088" s="3">
        <v>3302.0889999999999</v>
      </c>
      <c r="AE1088" s="3">
        <v>777761.3</v>
      </c>
      <c r="AF1088" s="3">
        <v>56535.77</v>
      </c>
      <c r="AG1088" s="3">
        <v>1979.519</v>
      </c>
      <c r="AH1088" s="3">
        <v>0</v>
      </c>
      <c r="AI1088" s="3">
        <v>-26803.99</v>
      </c>
      <c r="AJ1088" s="3">
        <v>26867.67</v>
      </c>
      <c r="AK1088" s="3">
        <v>28334.5</v>
      </c>
      <c r="AL1088" s="3">
        <v>156936.6</v>
      </c>
      <c r="AM1088" s="3">
        <v>12946270</v>
      </c>
      <c r="AN1088" s="1">
        <v>53</v>
      </c>
    </row>
    <row r="1089" spans="1:40" x14ac:dyDescent="0.3">
      <c r="A1089" s="2">
        <v>30582</v>
      </c>
      <c r="B1089" s="3">
        <v>2332009</v>
      </c>
      <c r="C1089" s="3">
        <v>6125.1989999999996</v>
      </c>
      <c r="D1089" s="3">
        <v>137144.29999999999</v>
      </c>
      <c r="E1089" s="3">
        <v>220076.5</v>
      </c>
      <c r="F1089" s="3">
        <v>57.820799999999998</v>
      </c>
      <c r="G1089" s="3">
        <v>-44612.08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48053980</v>
      </c>
      <c r="M1089" s="3">
        <v>1677033</v>
      </c>
      <c r="N1089" s="3">
        <v>55302610</v>
      </c>
      <c r="O1089" s="3">
        <v>9109310000</v>
      </c>
      <c r="P1089" s="3">
        <v>21792.15</v>
      </c>
      <c r="Q1089" s="3">
        <v>156189200000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960696.6</v>
      </c>
      <c r="AB1089" s="3">
        <v>0</v>
      </c>
      <c r="AC1089" s="3">
        <v>0</v>
      </c>
      <c r="AD1089" s="3">
        <v>1332.3610000000001</v>
      </c>
      <c r="AE1089" s="3">
        <v>616444.9</v>
      </c>
      <c r="AF1089" s="3">
        <v>18491.099999999999</v>
      </c>
      <c r="AG1089" s="3">
        <v>398.7165</v>
      </c>
      <c r="AH1089" s="3">
        <v>0</v>
      </c>
      <c r="AI1089" s="3">
        <v>-26768</v>
      </c>
      <c r="AJ1089" s="3">
        <v>28013.39</v>
      </c>
      <c r="AK1089" s="3">
        <v>29495.56</v>
      </c>
      <c r="AL1089" s="3">
        <v>91983.4</v>
      </c>
      <c r="AM1089" s="3">
        <v>2719728</v>
      </c>
      <c r="AN1089" s="1">
        <v>4</v>
      </c>
    </row>
    <row r="1090" spans="1:40" x14ac:dyDescent="0.3">
      <c r="A1090" s="2">
        <v>30583</v>
      </c>
      <c r="B1090" s="3">
        <v>2290982</v>
      </c>
      <c r="C1090" s="3">
        <v>18675.72</v>
      </c>
      <c r="D1090" s="3">
        <v>754053.7</v>
      </c>
      <c r="E1090" s="3">
        <v>360056.5</v>
      </c>
      <c r="F1090" s="3">
        <v>153.69540000000001</v>
      </c>
      <c r="G1090" s="3">
        <v>16977.939999999999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53448970</v>
      </c>
      <c r="M1090" s="3">
        <v>2191266</v>
      </c>
      <c r="N1090" s="3">
        <v>55237930</v>
      </c>
      <c r="O1090" s="3">
        <v>9109369000</v>
      </c>
      <c r="P1090" s="3">
        <v>28726.44</v>
      </c>
      <c r="Q1090" s="3">
        <v>156190300000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894250.3</v>
      </c>
      <c r="AB1090" s="3">
        <v>0</v>
      </c>
      <c r="AC1090" s="3">
        <v>0</v>
      </c>
      <c r="AD1090" s="3">
        <v>485.73379999999997</v>
      </c>
      <c r="AE1090" s="3">
        <v>478707</v>
      </c>
      <c r="AF1090" s="3">
        <v>55488.18</v>
      </c>
      <c r="AG1090" s="3">
        <v>1196.6610000000001</v>
      </c>
      <c r="AH1090" s="3">
        <v>0</v>
      </c>
      <c r="AI1090" s="3">
        <v>-26797.61</v>
      </c>
      <c r="AJ1090" s="3">
        <v>36870.71</v>
      </c>
      <c r="AK1090" s="3">
        <v>31962.75</v>
      </c>
      <c r="AL1090" s="3">
        <v>101712.3</v>
      </c>
      <c r="AM1090" s="3">
        <v>7979076</v>
      </c>
      <c r="AN1090" s="1">
        <v>4</v>
      </c>
    </row>
    <row r="1091" spans="1:40" x14ac:dyDescent="0.3">
      <c r="A1091" s="2">
        <v>30584</v>
      </c>
      <c r="B1091" s="3">
        <v>2270985</v>
      </c>
      <c r="C1091" s="3">
        <v>6290.5519999999997</v>
      </c>
      <c r="D1091" s="3">
        <v>285539.3</v>
      </c>
      <c r="E1091" s="3">
        <v>259535.5</v>
      </c>
      <c r="F1091" s="3">
        <v>79.055220000000006</v>
      </c>
      <c r="G1091" s="3">
        <v>-72755.149999999994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54484900</v>
      </c>
      <c r="M1091" s="3">
        <v>2223739</v>
      </c>
      <c r="N1091" s="3">
        <v>55173760</v>
      </c>
      <c r="O1091" s="3">
        <v>9109335000</v>
      </c>
      <c r="P1091" s="3">
        <v>27825.7</v>
      </c>
      <c r="Q1091" s="3">
        <v>156189100000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505.6551</v>
      </c>
      <c r="AE1091" s="3">
        <v>593471.5</v>
      </c>
      <c r="AF1091" s="3">
        <v>24686.38</v>
      </c>
      <c r="AG1091" s="3">
        <v>399.00630000000001</v>
      </c>
      <c r="AH1091" s="3">
        <v>0</v>
      </c>
      <c r="AI1091" s="3">
        <v>-27243.58</v>
      </c>
      <c r="AJ1091" s="3">
        <v>40368.589999999997</v>
      </c>
      <c r="AK1091" s="3">
        <v>34323.49</v>
      </c>
      <c r="AL1091" s="3">
        <v>104694.5</v>
      </c>
      <c r="AM1091" s="3">
        <v>2715699</v>
      </c>
      <c r="AN1091" s="1">
        <v>7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10463.61</v>
      </c>
      <c r="E1092" s="3">
        <v>139102.5</v>
      </c>
      <c r="F1092" s="3">
        <v>28.779330000000002</v>
      </c>
      <c r="G1092" s="3">
        <v>-197384.2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52757730</v>
      </c>
      <c r="M1092" s="3">
        <v>1874416</v>
      </c>
      <c r="N1092" s="3">
        <v>55121590</v>
      </c>
      <c r="O1092" s="3">
        <v>9109165000</v>
      </c>
      <c r="P1092" s="3">
        <v>23424.47</v>
      </c>
      <c r="Q1092" s="3">
        <v>156185900000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1958268</v>
      </c>
      <c r="AB1092" s="3">
        <v>0</v>
      </c>
      <c r="AC1092" s="3">
        <v>0</v>
      </c>
      <c r="AD1092" s="3">
        <v>825.70439999999996</v>
      </c>
      <c r="AE1092" s="3">
        <v>1364549</v>
      </c>
      <c r="AF1092" s="3">
        <v>7435.9849999999997</v>
      </c>
      <c r="AG1092" s="3">
        <v>0</v>
      </c>
      <c r="AH1092" s="3">
        <v>0</v>
      </c>
      <c r="AI1092" s="3">
        <v>-27789.33</v>
      </c>
      <c r="AJ1092" s="3">
        <v>36971.71</v>
      </c>
      <c r="AK1092" s="3">
        <v>35133.040000000001</v>
      </c>
      <c r="AL1092" s="3">
        <v>89291.13</v>
      </c>
      <c r="AM1092" s="3">
        <v>40789.01</v>
      </c>
      <c r="AN1092" s="1">
        <v>9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4331.1580000000004</v>
      </c>
      <c r="E1093" s="3">
        <v>102133.4</v>
      </c>
      <c r="F1093" s="3">
        <v>21.726199999999999</v>
      </c>
      <c r="G1093" s="3">
        <v>-270262.3</v>
      </c>
      <c r="H1093" s="3">
        <v>0</v>
      </c>
      <c r="I1093" s="3">
        <v>1270628</v>
      </c>
      <c r="J1093" s="3">
        <v>0</v>
      </c>
      <c r="K1093" s="3">
        <v>0</v>
      </c>
      <c r="L1093" s="3">
        <v>51235410</v>
      </c>
      <c r="M1093" s="3">
        <v>1530553</v>
      </c>
      <c r="N1093" s="3">
        <v>55067390</v>
      </c>
      <c r="O1093" s="3">
        <v>9108917000</v>
      </c>
      <c r="P1093" s="3">
        <v>21032.92</v>
      </c>
      <c r="Q1093" s="3">
        <v>156183000000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1788557</v>
      </c>
      <c r="AB1093" s="3">
        <v>0</v>
      </c>
      <c r="AC1093" s="3">
        <v>0</v>
      </c>
      <c r="AD1093" s="3">
        <v>1348.5150000000001</v>
      </c>
      <c r="AE1093" s="3">
        <v>1078240</v>
      </c>
      <c r="AF1093" s="3">
        <v>5299.6120000000001</v>
      </c>
      <c r="AG1093" s="3">
        <v>0</v>
      </c>
      <c r="AH1093" s="3">
        <v>0</v>
      </c>
      <c r="AI1093" s="3">
        <v>-27250.52</v>
      </c>
      <c r="AJ1093" s="3">
        <v>30620.02</v>
      </c>
      <c r="AK1093" s="3">
        <v>34318.46</v>
      </c>
      <c r="AL1093" s="3">
        <v>84974.39</v>
      </c>
      <c r="AM1093" s="3">
        <v>30439.67</v>
      </c>
      <c r="AN1093" s="1">
        <v>5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4505.1139999999996</v>
      </c>
      <c r="E1094" s="3">
        <v>78246.7</v>
      </c>
      <c r="F1094" s="3">
        <v>17.694980000000001</v>
      </c>
      <c r="G1094" s="3">
        <v>-264141.40000000002</v>
      </c>
      <c r="H1094" s="3">
        <v>0</v>
      </c>
      <c r="I1094" s="3">
        <v>1238839</v>
      </c>
      <c r="J1094" s="3">
        <v>0</v>
      </c>
      <c r="K1094" s="3">
        <v>0</v>
      </c>
      <c r="L1094" s="3">
        <v>49679670</v>
      </c>
      <c r="M1094" s="3">
        <v>1273852</v>
      </c>
      <c r="N1094" s="3">
        <v>55009880</v>
      </c>
      <c r="O1094" s="3">
        <v>9108673000</v>
      </c>
      <c r="P1094" s="3">
        <v>19433.64</v>
      </c>
      <c r="Q1094" s="3">
        <v>156180100000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1762168</v>
      </c>
      <c r="AB1094" s="3">
        <v>0</v>
      </c>
      <c r="AC1094" s="3">
        <v>0</v>
      </c>
      <c r="AD1094" s="3">
        <v>4827.0749999999998</v>
      </c>
      <c r="AE1094" s="3">
        <v>1227571</v>
      </c>
      <c r="AF1094" s="3">
        <v>4278.0079999999998</v>
      </c>
      <c r="AG1094" s="3">
        <v>0</v>
      </c>
      <c r="AH1094" s="3">
        <v>0</v>
      </c>
      <c r="AI1094" s="3">
        <v>-27223.74</v>
      </c>
      <c r="AJ1094" s="3">
        <v>29528.14</v>
      </c>
      <c r="AK1094" s="3">
        <v>34508.43</v>
      </c>
      <c r="AL1094" s="3">
        <v>87187.56</v>
      </c>
      <c r="AM1094" s="3">
        <v>31789.87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5658.8630000000003</v>
      </c>
      <c r="D1095" s="3">
        <v>37275.870000000003</v>
      </c>
      <c r="E1095" s="3">
        <v>151836.1</v>
      </c>
      <c r="F1095" s="3">
        <v>27.792719999999999</v>
      </c>
      <c r="G1095" s="3">
        <v>-213115.9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50849670</v>
      </c>
      <c r="M1095" s="3">
        <v>1543198</v>
      </c>
      <c r="N1095" s="3">
        <v>54953680</v>
      </c>
      <c r="O1095" s="3">
        <v>9108486000</v>
      </c>
      <c r="P1095" s="3">
        <v>20538.03</v>
      </c>
      <c r="Q1095" s="3">
        <v>156179200000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682047.4</v>
      </c>
      <c r="AB1095" s="3">
        <v>0</v>
      </c>
      <c r="AC1095" s="3">
        <v>0</v>
      </c>
      <c r="AD1095" s="3">
        <v>1916.904</v>
      </c>
      <c r="AE1095" s="3">
        <v>501968.9</v>
      </c>
      <c r="AF1095" s="3">
        <v>11916.12</v>
      </c>
      <c r="AG1095" s="3">
        <v>385.31650000000002</v>
      </c>
      <c r="AH1095" s="3">
        <v>0</v>
      </c>
      <c r="AI1095" s="3">
        <v>-27094.01</v>
      </c>
      <c r="AJ1095" s="3">
        <v>32775.32</v>
      </c>
      <c r="AK1095" s="3">
        <v>34847.42</v>
      </c>
      <c r="AL1095" s="3">
        <v>89130.41</v>
      </c>
      <c r="AM1095" s="3">
        <v>2320346</v>
      </c>
      <c r="AN1095" s="1">
        <v>6</v>
      </c>
    </row>
    <row r="1096" spans="1:40" x14ac:dyDescent="0.3">
      <c r="A1096" s="2">
        <v>30589</v>
      </c>
      <c r="B1096" s="3">
        <v>1622684</v>
      </c>
      <c r="C1096" s="3">
        <v>10806.59</v>
      </c>
      <c r="D1096" s="3">
        <v>429106.9</v>
      </c>
      <c r="E1096" s="3">
        <v>249953.5</v>
      </c>
      <c r="F1096" s="3">
        <v>75.711320000000001</v>
      </c>
      <c r="G1096" s="3">
        <v>-86564.17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53364910</v>
      </c>
      <c r="M1096" s="3">
        <v>2083126</v>
      </c>
      <c r="N1096" s="3">
        <v>54887200</v>
      </c>
      <c r="O1096" s="3">
        <v>9108441000</v>
      </c>
      <c r="P1096" s="3">
        <v>25814.22</v>
      </c>
      <c r="Q1096" s="3">
        <v>156179500000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417.67250000000001</v>
      </c>
      <c r="AE1096" s="3">
        <v>477731.8</v>
      </c>
      <c r="AF1096" s="3">
        <v>28275.040000000001</v>
      </c>
      <c r="AG1096" s="3">
        <v>686.97289999999998</v>
      </c>
      <c r="AH1096" s="3">
        <v>0</v>
      </c>
      <c r="AI1096" s="3">
        <v>-26925.65</v>
      </c>
      <c r="AJ1096" s="3">
        <v>41486.230000000003</v>
      </c>
      <c r="AK1096" s="3">
        <v>36402.800000000003</v>
      </c>
      <c r="AL1096" s="3">
        <v>108101.9</v>
      </c>
      <c r="AM1096" s="3">
        <v>4585834</v>
      </c>
      <c r="AN1096" s="1">
        <v>8</v>
      </c>
    </row>
    <row r="1097" spans="1:40" x14ac:dyDescent="0.3">
      <c r="A1097" s="2">
        <v>30590</v>
      </c>
      <c r="B1097" s="3">
        <v>1064741</v>
      </c>
      <c r="C1097" s="3">
        <v>5722.9040000000005</v>
      </c>
      <c r="D1097" s="3">
        <v>268172.40000000002</v>
      </c>
      <c r="E1097" s="3">
        <v>209128.3</v>
      </c>
      <c r="F1097" s="3">
        <v>46.346179999999997</v>
      </c>
      <c r="G1097" s="3">
        <v>-92503.09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54703510</v>
      </c>
      <c r="M1097" s="3">
        <v>2192479</v>
      </c>
      <c r="N1097" s="3">
        <v>54789630</v>
      </c>
      <c r="O1097" s="3">
        <v>9108428000</v>
      </c>
      <c r="P1097" s="3">
        <v>25904.76</v>
      </c>
      <c r="Q1097" s="3">
        <v>156179600000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464204</v>
      </c>
      <c r="AB1097" s="3">
        <v>0</v>
      </c>
      <c r="AC1097" s="3">
        <v>0</v>
      </c>
      <c r="AD1097" s="3">
        <v>383.10939999999999</v>
      </c>
      <c r="AE1097" s="3">
        <v>278963.59999999998</v>
      </c>
      <c r="AF1097" s="3">
        <v>20660.02</v>
      </c>
      <c r="AG1097" s="3">
        <v>374.7201</v>
      </c>
      <c r="AH1097" s="3">
        <v>0</v>
      </c>
      <c r="AI1097" s="3">
        <v>-26835.040000000001</v>
      </c>
      <c r="AJ1097" s="3">
        <v>45377.84</v>
      </c>
      <c r="AK1097" s="3">
        <v>37781.43</v>
      </c>
      <c r="AL1097" s="3">
        <v>143091</v>
      </c>
      <c r="AM1097" s="3">
        <v>2418012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2091.2130000000002</v>
      </c>
      <c r="E1098" s="3">
        <v>108396.8</v>
      </c>
      <c r="F1098" s="3">
        <v>21.808129999999998</v>
      </c>
      <c r="G1098" s="3">
        <v>-198529.1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54149700</v>
      </c>
      <c r="M1098" s="3">
        <v>1941156</v>
      </c>
      <c r="N1098" s="3">
        <v>54740280</v>
      </c>
      <c r="O1098" s="3">
        <v>9108260000</v>
      </c>
      <c r="P1098" s="3">
        <v>22574.9</v>
      </c>
      <c r="Q1098" s="3">
        <v>156179000000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683476.9</v>
      </c>
      <c r="AB1098" s="3">
        <v>0</v>
      </c>
      <c r="AC1098" s="3">
        <v>0</v>
      </c>
      <c r="AD1098" s="3">
        <v>452.8458</v>
      </c>
      <c r="AE1098" s="3">
        <v>663495</v>
      </c>
      <c r="AF1098" s="3">
        <v>5605.4250000000002</v>
      </c>
      <c r="AG1098" s="3">
        <v>0</v>
      </c>
      <c r="AH1098" s="3">
        <v>0</v>
      </c>
      <c r="AI1098" s="3">
        <v>-26835.07</v>
      </c>
      <c r="AJ1098" s="3">
        <v>43691.21</v>
      </c>
      <c r="AK1098" s="3">
        <v>38216.58</v>
      </c>
      <c r="AL1098" s="3">
        <v>93186.2</v>
      </c>
      <c r="AM1098" s="3">
        <v>56.506540000000001</v>
      </c>
      <c r="AN1098" s="1">
        <v>8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1803.0719999999999</v>
      </c>
      <c r="E1099" s="3">
        <v>81368.44</v>
      </c>
      <c r="F1099" s="3">
        <v>17.407489999999999</v>
      </c>
      <c r="G1099" s="3">
        <v>-228134.8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53319320</v>
      </c>
      <c r="M1099" s="3">
        <v>1726458</v>
      </c>
      <c r="N1099" s="3">
        <v>54684030</v>
      </c>
      <c r="O1099" s="3">
        <v>9108063000</v>
      </c>
      <c r="P1099" s="3">
        <v>20452.02</v>
      </c>
      <c r="Q1099" s="3">
        <v>156178500000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955029.8</v>
      </c>
      <c r="AB1099" s="3">
        <v>0</v>
      </c>
      <c r="AC1099" s="3">
        <v>0</v>
      </c>
      <c r="AD1099" s="3">
        <v>801.76689999999996</v>
      </c>
      <c r="AE1099" s="3">
        <v>677764.1</v>
      </c>
      <c r="AF1099" s="3">
        <v>4291.1310000000003</v>
      </c>
      <c r="AG1099" s="3">
        <v>0</v>
      </c>
      <c r="AH1099" s="3">
        <v>0</v>
      </c>
      <c r="AI1099" s="3">
        <v>-26837.21</v>
      </c>
      <c r="AJ1099" s="3">
        <v>41299.379999999997</v>
      </c>
      <c r="AK1099" s="3">
        <v>38201.589999999997</v>
      </c>
      <c r="AL1099" s="3">
        <v>97687.28</v>
      </c>
      <c r="AM1099" s="3">
        <v>572.80499999999995</v>
      </c>
      <c r="AN1099" s="1">
        <v>9</v>
      </c>
    </row>
    <row r="1100" spans="1:40" x14ac:dyDescent="0.3">
      <c r="A1100" s="2">
        <v>30593</v>
      </c>
      <c r="B1100" s="3">
        <v>134950</v>
      </c>
      <c r="C1100" s="3">
        <v>5133.93</v>
      </c>
      <c r="D1100" s="3">
        <v>227842.6</v>
      </c>
      <c r="E1100" s="3">
        <v>158758.6</v>
      </c>
      <c r="F1100" s="3">
        <v>31.69877</v>
      </c>
      <c r="G1100" s="3">
        <v>-126701.4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54027160</v>
      </c>
      <c r="M1100" s="3">
        <v>2002470</v>
      </c>
      <c r="N1100" s="3">
        <v>54586600</v>
      </c>
      <c r="O1100" s="3">
        <v>9108017000</v>
      </c>
      <c r="P1100" s="3">
        <v>22442.720000000001</v>
      </c>
      <c r="Q1100" s="3">
        <v>156179600000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740468.5</v>
      </c>
      <c r="AB1100" s="3">
        <v>0</v>
      </c>
      <c r="AC1100" s="3">
        <v>0</v>
      </c>
      <c r="AD1100" s="3">
        <v>984.1096</v>
      </c>
      <c r="AE1100" s="3">
        <v>450404</v>
      </c>
      <c r="AF1100" s="3">
        <v>16680.88</v>
      </c>
      <c r="AG1100" s="3">
        <v>361.41039999999998</v>
      </c>
      <c r="AH1100" s="3">
        <v>0</v>
      </c>
      <c r="AI1100" s="3">
        <v>-26670.45</v>
      </c>
      <c r="AJ1100" s="3">
        <v>46035.65</v>
      </c>
      <c r="AK1100" s="3">
        <v>38321.18</v>
      </c>
      <c r="AL1100" s="3">
        <v>143602.6</v>
      </c>
      <c r="AM1100" s="3">
        <v>2135449</v>
      </c>
      <c r="AN1100" s="1">
        <v>12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2860.9659999999999</v>
      </c>
      <c r="E1101" s="3">
        <v>78956.539999999994</v>
      </c>
      <c r="F1101" s="3">
        <v>15.67844</v>
      </c>
      <c r="G1101" s="3">
        <v>-201465.60000000001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52927190</v>
      </c>
      <c r="M1101" s="3">
        <v>1771948</v>
      </c>
      <c r="N1101" s="3">
        <v>54542650</v>
      </c>
      <c r="O1101" s="3">
        <v>9107837000</v>
      </c>
      <c r="P1101" s="3">
        <v>20438.04</v>
      </c>
      <c r="Q1101" s="3">
        <v>156178800000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1250852</v>
      </c>
      <c r="AB1101" s="3">
        <v>0</v>
      </c>
      <c r="AC1101" s="3">
        <v>0</v>
      </c>
      <c r="AD1101" s="3">
        <v>3194.6320000000001</v>
      </c>
      <c r="AE1101" s="3">
        <v>1006442</v>
      </c>
      <c r="AF1101" s="3">
        <v>4444.0219999999999</v>
      </c>
      <c r="AG1101" s="3">
        <v>0</v>
      </c>
      <c r="AH1101" s="3">
        <v>0</v>
      </c>
      <c r="AI1101" s="3">
        <v>-26747.8</v>
      </c>
      <c r="AJ1101" s="3">
        <v>43143.4</v>
      </c>
      <c r="AK1101" s="3">
        <v>38243.74</v>
      </c>
      <c r="AL1101" s="3">
        <v>87226.82</v>
      </c>
      <c r="AM1101" s="3">
        <v>11608.05</v>
      </c>
      <c r="AN1101" s="1">
        <v>10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1682.972</v>
      </c>
      <c r="E1102" s="3">
        <v>61023.53</v>
      </c>
      <c r="F1102" s="3">
        <v>13.43587</v>
      </c>
      <c r="G1102" s="3">
        <v>-222729.3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51612150</v>
      </c>
      <c r="M1102" s="3">
        <v>1484243</v>
      </c>
      <c r="N1102" s="3">
        <v>54456270</v>
      </c>
      <c r="O1102" s="3">
        <v>9107664000</v>
      </c>
      <c r="P1102" s="3">
        <v>19031.46</v>
      </c>
      <c r="Q1102" s="3">
        <v>156177800000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1548567</v>
      </c>
      <c r="AB1102" s="3">
        <v>0</v>
      </c>
      <c r="AC1102" s="3">
        <v>0</v>
      </c>
      <c r="AD1102" s="3">
        <v>10633.56</v>
      </c>
      <c r="AE1102" s="3">
        <v>1158237</v>
      </c>
      <c r="AF1102" s="3">
        <v>3415.973</v>
      </c>
      <c r="AG1102" s="3">
        <v>0</v>
      </c>
      <c r="AH1102" s="3">
        <v>0</v>
      </c>
      <c r="AI1102" s="3">
        <v>-26797.27</v>
      </c>
      <c r="AJ1102" s="3">
        <v>37931.65</v>
      </c>
      <c r="AK1102" s="3">
        <v>37800.559999999998</v>
      </c>
      <c r="AL1102" s="3">
        <v>124447.8</v>
      </c>
      <c r="AM1102" s="3">
        <v>12076.19</v>
      </c>
      <c r="AN1102" s="1">
        <v>23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1767.8710000000001</v>
      </c>
      <c r="E1103" s="3">
        <v>48431.34</v>
      </c>
      <c r="F1103" s="3">
        <v>11.567119999999999</v>
      </c>
      <c r="G1103" s="3">
        <v>-217007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50401390</v>
      </c>
      <c r="M1103" s="3">
        <v>1196093</v>
      </c>
      <c r="N1103" s="3">
        <v>54408860</v>
      </c>
      <c r="O1103" s="3">
        <v>9107445000</v>
      </c>
      <c r="P1103" s="3">
        <v>17838.41</v>
      </c>
      <c r="Q1103" s="3">
        <v>156176800000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1464455</v>
      </c>
      <c r="AB1103" s="3">
        <v>0</v>
      </c>
      <c r="AC1103" s="3">
        <v>0</v>
      </c>
      <c r="AD1103" s="3">
        <v>19659.330000000002</v>
      </c>
      <c r="AE1103" s="3">
        <v>1160503</v>
      </c>
      <c r="AF1103" s="3">
        <v>2885.105</v>
      </c>
      <c r="AG1103" s="3">
        <v>0</v>
      </c>
      <c r="AH1103" s="3">
        <v>0</v>
      </c>
      <c r="AI1103" s="3">
        <v>-26771.16</v>
      </c>
      <c r="AJ1103" s="3">
        <v>33064.239999999998</v>
      </c>
      <c r="AK1103" s="3">
        <v>37170.35</v>
      </c>
      <c r="AL1103" s="3">
        <v>80615.69</v>
      </c>
      <c r="AM1103" s="3">
        <v>14517.88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1462.0740000000001</v>
      </c>
      <c r="E1104" s="3">
        <v>39260.980000000003</v>
      </c>
      <c r="F1104" s="3">
        <v>10.277839999999999</v>
      </c>
      <c r="G1104" s="3">
        <v>-211590.1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49311280</v>
      </c>
      <c r="M1104" s="3">
        <v>979550.3</v>
      </c>
      <c r="N1104" s="3">
        <v>54345080</v>
      </c>
      <c r="O1104" s="3">
        <v>9107239000</v>
      </c>
      <c r="P1104" s="3">
        <v>16863.310000000001</v>
      </c>
      <c r="Q1104" s="3">
        <v>156175800000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1284422</v>
      </c>
      <c r="AB1104" s="3">
        <v>0</v>
      </c>
      <c r="AC1104" s="3">
        <v>0</v>
      </c>
      <c r="AD1104" s="3">
        <v>24108.63</v>
      </c>
      <c r="AE1104" s="3">
        <v>1121002</v>
      </c>
      <c r="AF1104" s="3">
        <v>2344.817</v>
      </c>
      <c r="AG1104" s="3">
        <v>0</v>
      </c>
      <c r="AH1104" s="3">
        <v>0</v>
      </c>
      <c r="AI1104" s="3">
        <v>-26474.880000000001</v>
      </c>
      <c r="AJ1104" s="3">
        <v>29227.27</v>
      </c>
      <c r="AK1104" s="3">
        <v>36320.29</v>
      </c>
      <c r="AL1104" s="3">
        <v>93148.43</v>
      </c>
      <c r="AM1104" s="3">
        <v>13725.39</v>
      </c>
      <c r="AN1104" s="1">
        <v>13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627.82830000000001</v>
      </c>
      <c r="E1105" s="3">
        <v>32213.360000000001</v>
      </c>
      <c r="F1105" s="3">
        <v>9.3947140000000005</v>
      </c>
      <c r="G1105" s="3">
        <v>-206676.3</v>
      </c>
      <c r="H1105" s="3">
        <v>0</v>
      </c>
      <c r="I1105" s="3">
        <v>999556.5</v>
      </c>
      <c r="J1105" s="3">
        <v>0</v>
      </c>
      <c r="K1105" s="3">
        <v>0</v>
      </c>
      <c r="L1105" s="3">
        <v>48341650</v>
      </c>
      <c r="M1105" s="3">
        <v>842732.4</v>
      </c>
      <c r="N1105" s="3">
        <v>54291050</v>
      </c>
      <c r="O1105" s="3">
        <v>9107021000</v>
      </c>
      <c r="P1105" s="3">
        <v>16044.21</v>
      </c>
      <c r="Q1105" s="3">
        <v>156174400000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1090039</v>
      </c>
      <c r="AB1105" s="3">
        <v>0</v>
      </c>
      <c r="AC1105" s="3">
        <v>0</v>
      </c>
      <c r="AD1105" s="3">
        <v>30072.89</v>
      </c>
      <c r="AE1105" s="3">
        <v>1204979</v>
      </c>
      <c r="AF1105" s="3">
        <v>1884.4290000000001</v>
      </c>
      <c r="AG1105" s="3">
        <v>0</v>
      </c>
      <c r="AH1105" s="3">
        <v>0</v>
      </c>
      <c r="AI1105" s="3">
        <v>-26283.919999999998</v>
      </c>
      <c r="AJ1105" s="3">
        <v>26187.85</v>
      </c>
      <c r="AK1105" s="3">
        <v>35192.5</v>
      </c>
      <c r="AL1105" s="3">
        <v>80366.710000000006</v>
      </c>
      <c r="AM1105" s="3">
        <v>9299.6579999999994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329.40249999999997</v>
      </c>
      <c r="E1106" s="3">
        <v>25833.05</v>
      </c>
      <c r="F1106" s="3">
        <v>8.6795519999999993</v>
      </c>
      <c r="G1106" s="3">
        <v>-201747.9</v>
      </c>
      <c r="H1106" s="3">
        <v>0</v>
      </c>
      <c r="I1106" s="3">
        <v>996629.9</v>
      </c>
      <c r="J1106" s="3">
        <v>0</v>
      </c>
      <c r="K1106" s="3">
        <v>0</v>
      </c>
      <c r="L1106" s="3">
        <v>47823880</v>
      </c>
      <c r="M1106" s="3">
        <v>745181.5</v>
      </c>
      <c r="N1106" s="3">
        <v>54228130</v>
      </c>
      <c r="O1106" s="3">
        <v>9106825000</v>
      </c>
      <c r="P1106" s="3">
        <v>15308.68</v>
      </c>
      <c r="Q1106" s="3">
        <v>156173400000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598650.5</v>
      </c>
      <c r="AB1106" s="3">
        <v>0</v>
      </c>
      <c r="AC1106" s="3">
        <v>0</v>
      </c>
      <c r="AD1106" s="3">
        <v>20657.439999999999</v>
      </c>
      <c r="AE1106" s="3">
        <v>673420.6</v>
      </c>
      <c r="AF1106" s="3">
        <v>1549.63</v>
      </c>
      <c r="AG1106" s="3">
        <v>0</v>
      </c>
      <c r="AH1106" s="3">
        <v>0</v>
      </c>
      <c r="AI1106" s="3">
        <v>-26487.18</v>
      </c>
      <c r="AJ1106" s="3">
        <v>24644.7</v>
      </c>
      <c r="AK1106" s="3">
        <v>34225.35</v>
      </c>
      <c r="AL1106" s="3">
        <v>87706.23</v>
      </c>
      <c r="AM1106" s="3">
        <v>1462.0429999999999</v>
      </c>
      <c r="AN1106" s="1">
        <v>10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704.75419999999997</v>
      </c>
      <c r="E1107" s="3">
        <v>22611.86</v>
      </c>
      <c r="F1107" s="3">
        <v>11.72373</v>
      </c>
      <c r="G1107" s="3">
        <v>-197248.8</v>
      </c>
      <c r="H1107" s="3">
        <v>0</v>
      </c>
      <c r="I1107" s="3">
        <v>988913</v>
      </c>
      <c r="J1107" s="3">
        <v>0</v>
      </c>
      <c r="K1107" s="3">
        <v>0</v>
      </c>
      <c r="L1107" s="3">
        <v>47159630</v>
      </c>
      <c r="M1107" s="3">
        <v>689126.6</v>
      </c>
      <c r="N1107" s="3">
        <v>54172390</v>
      </c>
      <c r="O1107" s="3">
        <v>9106620000</v>
      </c>
      <c r="P1107" s="3">
        <v>14699.05</v>
      </c>
      <c r="Q1107" s="3">
        <v>156172400000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711122.1</v>
      </c>
      <c r="AB1107" s="3">
        <v>0</v>
      </c>
      <c r="AC1107" s="3">
        <v>0</v>
      </c>
      <c r="AD1107" s="3">
        <v>26048.3</v>
      </c>
      <c r="AE1107" s="3">
        <v>800892.6</v>
      </c>
      <c r="AF1107" s="3">
        <v>1397.4290000000001</v>
      </c>
      <c r="AG1107" s="3">
        <v>0</v>
      </c>
      <c r="AH1107" s="3">
        <v>0</v>
      </c>
      <c r="AI1107" s="3">
        <v>-26433.14</v>
      </c>
      <c r="AJ1107" s="3">
        <v>23968.89</v>
      </c>
      <c r="AK1107" s="3">
        <v>33784</v>
      </c>
      <c r="AL1107" s="3">
        <v>79857.52</v>
      </c>
      <c r="AM1107" s="3">
        <v>5702.4110000000001</v>
      </c>
      <c r="AN1107" s="1">
        <v>12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769.2029</v>
      </c>
      <c r="E1108" s="3">
        <v>20225.34</v>
      </c>
      <c r="F1108" s="3">
        <v>11.336830000000001</v>
      </c>
      <c r="G1108" s="3">
        <v>-193119.3</v>
      </c>
      <c r="H1108" s="3">
        <v>0</v>
      </c>
      <c r="I1108" s="3">
        <v>976205.9</v>
      </c>
      <c r="J1108" s="3">
        <v>0</v>
      </c>
      <c r="K1108" s="3">
        <v>0</v>
      </c>
      <c r="L1108" s="3">
        <v>46394120</v>
      </c>
      <c r="M1108" s="3">
        <v>638038.69999999995</v>
      </c>
      <c r="N1108" s="3">
        <v>54109880</v>
      </c>
      <c r="O1108" s="3">
        <v>9106420000</v>
      </c>
      <c r="P1108" s="3">
        <v>14183.41</v>
      </c>
      <c r="Q1108" s="3">
        <v>156171200000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815805.3</v>
      </c>
      <c r="AB1108" s="3">
        <v>0</v>
      </c>
      <c r="AC1108" s="3">
        <v>0</v>
      </c>
      <c r="AD1108" s="3">
        <v>32190.85</v>
      </c>
      <c r="AE1108" s="3">
        <v>971736.7</v>
      </c>
      <c r="AF1108" s="3">
        <v>1257.2940000000001</v>
      </c>
      <c r="AG1108" s="3">
        <v>0</v>
      </c>
      <c r="AH1108" s="3">
        <v>0</v>
      </c>
      <c r="AI1108" s="3">
        <v>-26364.78</v>
      </c>
      <c r="AJ1108" s="3">
        <v>21663.4</v>
      </c>
      <c r="AK1108" s="3">
        <v>32896.11</v>
      </c>
      <c r="AL1108" s="3">
        <v>84314.18</v>
      </c>
      <c r="AM1108" s="3">
        <v>10228.14</v>
      </c>
      <c r="AN1108" s="1">
        <v>13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1491.1669999999999</v>
      </c>
      <c r="E1109" s="3">
        <v>18523.740000000002</v>
      </c>
      <c r="F1109" s="3">
        <v>10.99466</v>
      </c>
      <c r="G1109" s="3">
        <v>-189164.6</v>
      </c>
      <c r="H1109" s="3">
        <v>0</v>
      </c>
      <c r="I1109" s="3">
        <v>957985.5</v>
      </c>
      <c r="J1109" s="3">
        <v>0</v>
      </c>
      <c r="K1109" s="3">
        <v>0</v>
      </c>
      <c r="L1109" s="3">
        <v>45559820</v>
      </c>
      <c r="M1109" s="3">
        <v>590104</v>
      </c>
      <c r="N1109" s="3">
        <v>54059140</v>
      </c>
      <c r="O1109" s="3">
        <v>9106207000</v>
      </c>
      <c r="P1109" s="3">
        <v>13699.23</v>
      </c>
      <c r="Q1109" s="3">
        <v>156170100000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886844.4</v>
      </c>
      <c r="AB1109" s="3">
        <v>0</v>
      </c>
      <c r="AC1109" s="3">
        <v>0</v>
      </c>
      <c r="AD1109" s="3">
        <v>37911.9</v>
      </c>
      <c r="AE1109" s="3">
        <v>972484.4</v>
      </c>
      <c r="AF1109" s="3">
        <v>1215.654</v>
      </c>
      <c r="AG1109" s="3">
        <v>0</v>
      </c>
      <c r="AH1109" s="3">
        <v>0</v>
      </c>
      <c r="AI1109" s="3">
        <v>-26364.12</v>
      </c>
      <c r="AJ1109" s="3">
        <v>21788.67</v>
      </c>
      <c r="AK1109" s="3">
        <v>32457.48</v>
      </c>
      <c r="AL1109" s="3">
        <v>72662.259999999995</v>
      </c>
      <c r="AM1109" s="3">
        <v>15163.83</v>
      </c>
      <c r="AN1109" s="1">
        <v>12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451.67489999999998</v>
      </c>
      <c r="E1110" s="3">
        <v>14673.79</v>
      </c>
      <c r="F1110" s="3">
        <v>10.736319999999999</v>
      </c>
      <c r="G1110" s="3">
        <v>-186139.5</v>
      </c>
      <c r="H1110" s="3">
        <v>0</v>
      </c>
      <c r="I1110" s="3">
        <v>955420.9</v>
      </c>
      <c r="J1110" s="3">
        <v>0</v>
      </c>
      <c r="K1110" s="3">
        <v>0</v>
      </c>
      <c r="L1110" s="3">
        <v>45185410</v>
      </c>
      <c r="M1110" s="3">
        <v>534135.6</v>
      </c>
      <c r="N1110" s="3">
        <v>54007970</v>
      </c>
      <c r="O1110" s="3">
        <v>9106005000</v>
      </c>
      <c r="P1110" s="3">
        <v>13257.77</v>
      </c>
      <c r="Q1110" s="3">
        <v>156169300000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426713.7</v>
      </c>
      <c r="AB1110" s="3">
        <v>0</v>
      </c>
      <c r="AC1110" s="3">
        <v>0</v>
      </c>
      <c r="AD1110" s="3">
        <v>27886.080000000002</v>
      </c>
      <c r="AE1110" s="3">
        <v>690206.3</v>
      </c>
      <c r="AF1110" s="3">
        <v>898.00909999999999</v>
      </c>
      <c r="AG1110" s="3">
        <v>0</v>
      </c>
      <c r="AH1110" s="3">
        <v>0</v>
      </c>
      <c r="AI1110" s="3">
        <v>-26467.9</v>
      </c>
      <c r="AJ1110" s="3">
        <v>20814.79</v>
      </c>
      <c r="AK1110" s="3">
        <v>31852.560000000001</v>
      </c>
      <c r="AL1110" s="3">
        <v>72124.070000000007</v>
      </c>
      <c r="AM1110" s="3">
        <v>1328.2670000000001</v>
      </c>
      <c r="AN1110" s="1">
        <v>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744.80029999999999</v>
      </c>
      <c r="E1111" s="3">
        <v>13225.78</v>
      </c>
      <c r="F1111" s="3">
        <v>10.578390000000001</v>
      </c>
      <c r="G1111" s="3">
        <v>-183476.1</v>
      </c>
      <c r="H1111" s="3">
        <v>0</v>
      </c>
      <c r="I1111" s="3">
        <v>953723.6</v>
      </c>
      <c r="J1111" s="3">
        <v>0</v>
      </c>
      <c r="K1111" s="3">
        <v>0</v>
      </c>
      <c r="L1111" s="3">
        <v>44819450</v>
      </c>
      <c r="M1111" s="3">
        <v>502568.7</v>
      </c>
      <c r="N1111" s="3">
        <v>53944390</v>
      </c>
      <c r="O1111" s="3">
        <v>9105820000</v>
      </c>
      <c r="P1111" s="3">
        <v>12905.26</v>
      </c>
      <c r="Q1111" s="3">
        <v>156168400000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394515.6</v>
      </c>
      <c r="AB1111" s="3">
        <v>0</v>
      </c>
      <c r="AC1111" s="3">
        <v>0</v>
      </c>
      <c r="AD1111" s="3">
        <v>27011.08</v>
      </c>
      <c r="AE1111" s="3">
        <v>670308.1</v>
      </c>
      <c r="AF1111" s="3">
        <v>867.35220000000004</v>
      </c>
      <c r="AG1111" s="3">
        <v>0</v>
      </c>
      <c r="AH1111" s="3">
        <v>0</v>
      </c>
      <c r="AI1111" s="3">
        <v>-26555.81</v>
      </c>
      <c r="AJ1111" s="3">
        <v>20276.189999999999</v>
      </c>
      <c r="AK1111" s="3">
        <v>31585.27</v>
      </c>
      <c r="AL1111" s="3">
        <v>83989.3</v>
      </c>
      <c r="AM1111" s="3">
        <v>492.95119999999997</v>
      </c>
      <c r="AN1111" s="1">
        <v>12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791.21770000000004</v>
      </c>
      <c r="E1112" s="3">
        <v>12060.64</v>
      </c>
      <c r="F1112" s="3">
        <v>10.399979999999999</v>
      </c>
      <c r="G1112" s="3">
        <v>-180239.7</v>
      </c>
      <c r="H1112" s="3">
        <v>0</v>
      </c>
      <c r="I1112" s="3">
        <v>949525.3</v>
      </c>
      <c r="J1112" s="3">
        <v>0</v>
      </c>
      <c r="K1112" s="3">
        <v>0</v>
      </c>
      <c r="L1112" s="3">
        <v>44408110</v>
      </c>
      <c r="M1112" s="3">
        <v>475954.8</v>
      </c>
      <c r="N1112" s="3">
        <v>53895900</v>
      </c>
      <c r="O1112" s="3">
        <v>9105620000</v>
      </c>
      <c r="P1112" s="3">
        <v>12580.24</v>
      </c>
      <c r="Q1112" s="3">
        <v>156167600000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437987.2</v>
      </c>
      <c r="AB1112" s="3">
        <v>0</v>
      </c>
      <c r="AC1112" s="3">
        <v>0</v>
      </c>
      <c r="AD1112" s="3">
        <v>31282.240000000002</v>
      </c>
      <c r="AE1112" s="3">
        <v>722154</v>
      </c>
      <c r="AF1112" s="3">
        <v>783.68769999999995</v>
      </c>
      <c r="AG1112" s="3">
        <v>0</v>
      </c>
      <c r="AH1112" s="3">
        <v>0</v>
      </c>
      <c r="AI1112" s="3">
        <v>-26525.79</v>
      </c>
      <c r="AJ1112" s="3">
        <v>20082.939999999999</v>
      </c>
      <c r="AK1112" s="3">
        <v>31085.15</v>
      </c>
      <c r="AL1112" s="3">
        <v>68713.350000000006</v>
      </c>
      <c r="AM1112" s="3">
        <v>2659.71</v>
      </c>
      <c r="AN1112" s="1">
        <v>5</v>
      </c>
    </row>
    <row r="1113" spans="1:40" x14ac:dyDescent="0.3">
      <c r="A1113" s="2">
        <v>30606</v>
      </c>
      <c r="B1113" s="3">
        <v>379453.1</v>
      </c>
      <c r="C1113" s="3">
        <v>4836.1450000000004</v>
      </c>
      <c r="D1113" s="3">
        <v>12531.12</v>
      </c>
      <c r="E1113" s="3">
        <v>82548.039999999994</v>
      </c>
      <c r="F1113" s="3">
        <v>20.668559999999999</v>
      </c>
      <c r="G1113" s="3">
        <v>-154327.29999999999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45784220</v>
      </c>
      <c r="M1113" s="3">
        <v>744693.7</v>
      </c>
      <c r="N1113" s="3">
        <v>53846400</v>
      </c>
      <c r="O1113" s="3">
        <v>9105464000</v>
      </c>
      <c r="P1113" s="3">
        <v>14944.52</v>
      </c>
      <c r="Q1113" s="3">
        <v>156167900000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306263.09999999998</v>
      </c>
      <c r="AB1113" s="3">
        <v>0</v>
      </c>
      <c r="AC1113" s="3">
        <v>0</v>
      </c>
      <c r="AD1113" s="3">
        <v>10827.57</v>
      </c>
      <c r="AE1113" s="3">
        <v>383907.3</v>
      </c>
      <c r="AF1113" s="3">
        <v>6589.9750000000004</v>
      </c>
      <c r="AG1113" s="3">
        <v>362.9461</v>
      </c>
      <c r="AH1113" s="3">
        <v>0</v>
      </c>
      <c r="AI1113" s="3">
        <v>-26717.82</v>
      </c>
      <c r="AJ1113" s="3">
        <v>19329.84</v>
      </c>
      <c r="AK1113" s="3">
        <v>30493.77</v>
      </c>
      <c r="AL1113" s="3">
        <v>68959.94</v>
      </c>
      <c r="AM1113" s="3">
        <v>2041595</v>
      </c>
      <c r="AN1113" s="1">
        <v>3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1875.87</v>
      </c>
      <c r="E1114" s="3">
        <v>34191.730000000003</v>
      </c>
      <c r="F1114" s="3">
        <v>13.233320000000001</v>
      </c>
      <c r="G1114" s="3">
        <v>-163611.20000000001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45364510</v>
      </c>
      <c r="M1114" s="3">
        <v>677144</v>
      </c>
      <c r="N1114" s="3">
        <v>53783670</v>
      </c>
      <c r="O1114" s="3">
        <v>9105303000</v>
      </c>
      <c r="P1114" s="3">
        <v>14678.3</v>
      </c>
      <c r="Q1114" s="3">
        <v>156166800000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461505</v>
      </c>
      <c r="AB1114" s="3">
        <v>0</v>
      </c>
      <c r="AC1114" s="3">
        <v>0</v>
      </c>
      <c r="AD1114" s="3">
        <v>23012.27</v>
      </c>
      <c r="AE1114" s="3">
        <v>886122.1</v>
      </c>
      <c r="AF1114" s="3">
        <v>2042.8610000000001</v>
      </c>
      <c r="AG1114" s="3">
        <v>0</v>
      </c>
      <c r="AH1114" s="3">
        <v>0</v>
      </c>
      <c r="AI1114" s="3">
        <v>-26525.25</v>
      </c>
      <c r="AJ1114" s="3">
        <v>21280.51</v>
      </c>
      <c r="AK1114" s="3">
        <v>31389.16</v>
      </c>
      <c r="AL1114" s="3">
        <v>84141.45</v>
      </c>
      <c r="AM1114" s="3">
        <v>2236.1030000000001</v>
      </c>
      <c r="AN1114" s="1">
        <v>10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1279.511</v>
      </c>
      <c r="E1115" s="3">
        <v>27071.14</v>
      </c>
      <c r="F1115" s="3">
        <v>12.12646</v>
      </c>
      <c r="G1115" s="3">
        <v>-167506.20000000001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44869340</v>
      </c>
      <c r="M1115" s="3">
        <v>621093.30000000005</v>
      </c>
      <c r="N1115" s="3">
        <v>53735240</v>
      </c>
      <c r="O1115" s="3">
        <v>9105115000</v>
      </c>
      <c r="P1115" s="3">
        <v>14402.41</v>
      </c>
      <c r="Q1115" s="3">
        <v>156165800000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537004.30000000005</v>
      </c>
      <c r="AB1115" s="3">
        <v>0</v>
      </c>
      <c r="AC1115" s="3">
        <v>0</v>
      </c>
      <c r="AD1115" s="3">
        <v>33097.300000000003</v>
      </c>
      <c r="AE1115" s="3">
        <v>767452.2</v>
      </c>
      <c r="AF1115" s="3">
        <v>1580.376</v>
      </c>
      <c r="AG1115" s="3">
        <v>0</v>
      </c>
      <c r="AH1115" s="3">
        <v>0</v>
      </c>
      <c r="AI1115" s="3">
        <v>-26494.29</v>
      </c>
      <c r="AJ1115" s="3">
        <v>20960.45</v>
      </c>
      <c r="AK1115" s="3">
        <v>31405.98</v>
      </c>
      <c r="AL1115" s="3">
        <v>69524.009999999995</v>
      </c>
      <c r="AM1115" s="3">
        <v>5267.22</v>
      </c>
      <c r="AN1115" s="1">
        <v>6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914.5095</v>
      </c>
      <c r="E1116" s="3">
        <v>23086.55</v>
      </c>
      <c r="F1116" s="3">
        <v>11.47235</v>
      </c>
      <c r="G1116" s="3">
        <v>-169369.8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44312370</v>
      </c>
      <c r="M1116" s="3">
        <v>573380.5</v>
      </c>
      <c r="N1116" s="3">
        <v>53679630</v>
      </c>
      <c r="O1116" s="3">
        <v>9104924000</v>
      </c>
      <c r="P1116" s="3">
        <v>14069.05</v>
      </c>
      <c r="Q1116" s="3">
        <v>156164700000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599395.19999999995</v>
      </c>
      <c r="AB1116" s="3">
        <v>0</v>
      </c>
      <c r="AC1116" s="3">
        <v>0</v>
      </c>
      <c r="AD1116" s="3">
        <v>40573.82</v>
      </c>
      <c r="AE1116" s="3">
        <v>920705.9</v>
      </c>
      <c r="AF1116" s="3">
        <v>1417.614</v>
      </c>
      <c r="AG1116" s="3">
        <v>0</v>
      </c>
      <c r="AH1116" s="3">
        <v>0</v>
      </c>
      <c r="AI1116" s="3">
        <v>-26421.7</v>
      </c>
      <c r="AJ1116" s="3">
        <v>20434.11</v>
      </c>
      <c r="AK1116" s="3">
        <v>31308.62</v>
      </c>
      <c r="AL1116" s="3">
        <v>76168.73</v>
      </c>
      <c r="AM1116" s="3">
        <v>9240.6830000000009</v>
      </c>
      <c r="AN1116" s="1">
        <v>23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604.46</v>
      </c>
      <c r="E1117" s="3">
        <v>19137.650000000001</v>
      </c>
      <c r="F1117" s="3">
        <v>10.952529999999999</v>
      </c>
      <c r="G1117" s="3">
        <v>-169522.5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43845500</v>
      </c>
      <c r="M1117" s="3">
        <v>524312.1</v>
      </c>
      <c r="N1117" s="3">
        <v>53632610</v>
      </c>
      <c r="O1117" s="3">
        <v>9104722000</v>
      </c>
      <c r="P1117" s="3">
        <v>13733.49</v>
      </c>
      <c r="Q1117" s="3">
        <v>156163500000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513749.1</v>
      </c>
      <c r="AB1117" s="3">
        <v>0</v>
      </c>
      <c r="AC1117" s="3">
        <v>0</v>
      </c>
      <c r="AD1117" s="3">
        <v>42086.25</v>
      </c>
      <c r="AE1117" s="3">
        <v>934992.5</v>
      </c>
      <c r="AF1117" s="3">
        <v>1138.5719999999999</v>
      </c>
      <c r="AG1117" s="3">
        <v>0</v>
      </c>
      <c r="AH1117" s="3">
        <v>0</v>
      </c>
      <c r="AI1117" s="3">
        <v>-26423.02</v>
      </c>
      <c r="AJ1117" s="3">
        <v>19340.41</v>
      </c>
      <c r="AK1117" s="3">
        <v>30741</v>
      </c>
      <c r="AL1117" s="3">
        <v>66484.240000000005</v>
      </c>
      <c r="AM1117" s="3">
        <v>7273.2910000000002</v>
      </c>
      <c r="AN1117" s="1">
        <v>13</v>
      </c>
    </row>
    <row r="1118" spans="1:40" x14ac:dyDescent="0.3">
      <c r="A1118" s="2">
        <v>30611</v>
      </c>
      <c r="B1118" s="3">
        <v>445514</v>
      </c>
      <c r="C1118" s="3">
        <v>5050.8720000000003</v>
      </c>
      <c r="D1118" s="3">
        <v>33078.300000000003</v>
      </c>
      <c r="E1118" s="3">
        <v>95222.09</v>
      </c>
      <c r="F1118" s="3">
        <v>22.964259999999999</v>
      </c>
      <c r="G1118" s="3">
        <v>-129009.4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44888790</v>
      </c>
      <c r="M1118" s="3">
        <v>794025.6</v>
      </c>
      <c r="N1118" s="3">
        <v>53584120</v>
      </c>
      <c r="O1118" s="3">
        <v>9104587000</v>
      </c>
      <c r="P1118" s="3">
        <v>16383.99</v>
      </c>
      <c r="Q1118" s="3">
        <v>156163300000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795748.2</v>
      </c>
      <c r="AB1118" s="3">
        <v>0</v>
      </c>
      <c r="AC1118" s="3">
        <v>0</v>
      </c>
      <c r="AD1118" s="3">
        <v>15840.04</v>
      </c>
      <c r="AE1118" s="3">
        <v>899762</v>
      </c>
      <c r="AF1118" s="3">
        <v>10386.16</v>
      </c>
      <c r="AG1118" s="3">
        <v>358.13690000000003</v>
      </c>
      <c r="AH1118" s="3">
        <v>0</v>
      </c>
      <c r="AI1118" s="3">
        <v>-26849.82</v>
      </c>
      <c r="AJ1118" s="3">
        <v>20765.439999999999</v>
      </c>
      <c r="AK1118" s="3">
        <v>30905.23</v>
      </c>
      <c r="AL1118" s="3">
        <v>69383.03</v>
      </c>
      <c r="AM1118" s="3">
        <v>2237280</v>
      </c>
      <c r="AN1118" s="1">
        <v>11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1142.066</v>
      </c>
      <c r="E1119" s="3">
        <v>39982.54</v>
      </c>
      <c r="F1119" s="3">
        <v>15.08066</v>
      </c>
      <c r="G1119" s="3">
        <v>-155526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44380060</v>
      </c>
      <c r="M1119" s="3">
        <v>710866.2</v>
      </c>
      <c r="N1119" s="3">
        <v>53532270</v>
      </c>
      <c r="O1119" s="3">
        <v>9104415000</v>
      </c>
      <c r="P1119" s="3">
        <v>15703.65</v>
      </c>
      <c r="Q1119" s="3">
        <v>156162100000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567195.19999999995</v>
      </c>
      <c r="AB1119" s="3">
        <v>0</v>
      </c>
      <c r="AC1119" s="3">
        <v>0</v>
      </c>
      <c r="AD1119" s="3">
        <v>32231.7</v>
      </c>
      <c r="AE1119" s="3">
        <v>958654.8</v>
      </c>
      <c r="AF1119" s="3">
        <v>2303.9090000000001</v>
      </c>
      <c r="AG1119" s="3">
        <v>0</v>
      </c>
      <c r="AH1119" s="3">
        <v>0</v>
      </c>
      <c r="AI1119" s="3">
        <v>-26680.82</v>
      </c>
      <c r="AJ1119" s="3">
        <v>20513.740000000002</v>
      </c>
      <c r="AK1119" s="3">
        <v>30845.33</v>
      </c>
      <c r="AL1119" s="3">
        <v>72486.880000000005</v>
      </c>
      <c r="AM1119" s="3">
        <v>8393.7950000000001</v>
      </c>
      <c r="AN1119" s="1">
        <v>11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878.34789999999998</v>
      </c>
      <c r="E1120" s="3">
        <v>30545.03</v>
      </c>
      <c r="F1120" s="3">
        <v>13.966810000000001</v>
      </c>
      <c r="G1120" s="3">
        <v>-162623.20000000001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44150520</v>
      </c>
      <c r="M1120" s="3">
        <v>636929.19999999995</v>
      </c>
      <c r="N1120" s="3">
        <v>53468150</v>
      </c>
      <c r="O1120" s="3">
        <v>9104245000</v>
      </c>
      <c r="P1120" s="3">
        <v>15269.5</v>
      </c>
      <c r="Q1120" s="3">
        <v>156161100000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282101.7</v>
      </c>
      <c r="AB1120" s="3">
        <v>0</v>
      </c>
      <c r="AC1120" s="3">
        <v>0</v>
      </c>
      <c r="AD1120" s="3">
        <v>33204.82</v>
      </c>
      <c r="AE1120" s="3">
        <v>776905.7</v>
      </c>
      <c r="AF1120" s="3">
        <v>1721.8430000000001</v>
      </c>
      <c r="AG1120" s="3">
        <v>0</v>
      </c>
      <c r="AH1120" s="3">
        <v>0</v>
      </c>
      <c r="AI1120" s="3">
        <v>-26659.95</v>
      </c>
      <c r="AJ1120" s="3">
        <v>18608.27</v>
      </c>
      <c r="AK1120" s="3">
        <v>30221.48</v>
      </c>
      <c r="AL1120" s="3">
        <v>82851.11</v>
      </c>
      <c r="AM1120" s="3">
        <v>136.41579999999999</v>
      </c>
      <c r="AN1120" s="1">
        <v>9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913.56479999999999</v>
      </c>
      <c r="E1121" s="3">
        <v>25224.34</v>
      </c>
      <c r="F1121" s="3">
        <v>13.10985</v>
      </c>
      <c r="G1121" s="3">
        <v>-164595.4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43838300</v>
      </c>
      <c r="M1121" s="3">
        <v>587141.1</v>
      </c>
      <c r="N1121" s="3">
        <v>53401580</v>
      </c>
      <c r="O1121" s="3">
        <v>9104080000</v>
      </c>
      <c r="P1121" s="3">
        <v>14808.7</v>
      </c>
      <c r="Q1121" s="3">
        <v>156160400000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348694.2</v>
      </c>
      <c r="AB1121" s="3">
        <v>0</v>
      </c>
      <c r="AC1121" s="3">
        <v>0</v>
      </c>
      <c r="AD1121" s="3">
        <v>29721.95</v>
      </c>
      <c r="AE1121" s="3">
        <v>618608.69999999995</v>
      </c>
      <c r="AF1121" s="3">
        <v>1473.3920000000001</v>
      </c>
      <c r="AG1121" s="3">
        <v>0</v>
      </c>
      <c r="AH1121" s="3">
        <v>0</v>
      </c>
      <c r="AI1121" s="3">
        <v>-26802.91</v>
      </c>
      <c r="AJ1121" s="3">
        <v>19773.12</v>
      </c>
      <c r="AK1121" s="3">
        <v>30431.01</v>
      </c>
      <c r="AL1121" s="3">
        <v>86465.62</v>
      </c>
      <c r="AM1121" s="3">
        <v>3621.9319999999998</v>
      </c>
      <c r="AN1121" s="1">
        <v>10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1371.577</v>
      </c>
      <c r="E1122" s="3">
        <v>22289.73</v>
      </c>
      <c r="F1122" s="3">
        <v>12.53547</v>
      </c>
      <c r="G1122" s="3">
        <v>-164934.6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43404320</v>
      </c>
      <c r="M1122" s="3">
        <v>546336.1</v>
      </c>
      <c r="N1122" s="3">
        <v>53357180</v>
      </c>
      <c r="O1122" s="3">
        <v>9103885000</v>
      </c>
      <c r="P1122" s="3">
        <v>14400.33</v>
      </c>
      <c r="Q1122" s="3">
        <v>156159700000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473564.7</v>
      </c>
      <c r="AB1122" s="3">
        <v>0</v>
      </c>
      <c r="AC1122" s="3">
        <v>0</v>
      </c>
      <c r="AD1122" s="3">
        <v>35582.01</v>
      </c>
      <c r="AE1122" s="3">
        <v>655086</v>
      </c>
      <c r="AF1122" s="3">
        <v>1460.731</v>
      </c>
      <c r="AG1122" s="3">
        <v>0</v>
      </c>
      <c r="AH1122" s="3">
        <v>0</v>
      </c>
      <c r="AI1122" s="3">
        <v>-26731.96</v>
      </c>
      <c r="AJ1122" s="3">
        <v>19214.27</v>
      </c>
      <c r="AK1122" s="3">
        <v>30173.8</v>
      </c>
      <c r="AL1122" s="3">
        <v>63738.98</v>
      </c>
      <c r="AM1122" s="3">
        <v>12929.67</v>
      </c>
      <c r="AN1122" s="1">
        <v>12</v>
      </c>
    </row>
    <row r="1123" spans="1:40" x14ac:dyDescent="0.3">
      <c r="A1123" s="2">
        <v>30616</v>
      </c>
      <c r="B1123" s="3">
        <v>198412.3</v>
      </c>
      <c r="C1123" s="3">
        <v>5007.9179999999997</v>
      </c>
      <c r="D1123" s="3">
        <v>36761.47</v>
      </c>
      <c r="E1123" s="3">
        <v>97396.22</v>
      </c>
      <c r="F1123" s="3">
        <v>24.715060000000001</v>
      </c>
      <c r="G1123" s="3">
        <v>-122888.3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44371890</v>
      </c>
      <c r="M1123" s="3">
        <v>808712.4</v>
      </c>
      <c r="N1123" s="3">
        <v>53310520</v>
      </c>
      <c r="O1123" s="3">
        <v>9103759000</v>
      </c>
      <c r="P1123" s="3">
        <v>17015.09</v>
      </c>
      <c r="Q1123" s="3">
        <v>156160200000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872324.2</v>
      </c>
      <c r="AB1123" s="3">
        <v>0</v>
      </c>
      <c r="AC1123" s="3">
        <v>0</v>
      </c>
      <c r="AD1123" s="3">
        <v>11671.79</v>
      </c>
      <c r="AE1123" s="3">
        <v>372902.6</v>
      </c>
      <c r="AF1123" s="3">
        <v>10365.66</v>
      </c>
      <c r="AG1123" s="3">
        <v>361.16160000000002</v>
      </c>
      <c r="AH1123" s="3">
        <v>0</v>
      </c>
      <c r="AI1123" s="3">
        <v>-27126.29</v>
      </c>
      <c r="AJ1123" s="3">
        <v>20086.240000000002</v>
      </c>
      <c r="AK1123" s="3">
        <v>30247.23</v>
      </c>
      <c r="AL1123" s="3">
        <v>66857.86</v>
      </c>
      <c r="AM1123" s="3">
        <v>2236637</v>
      </c>
      <c r="AN1123" s="1">
        <v>12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1500.808</v>
      </c>
      <c r="E1124" s="3">
        <v>41411.57</v>
      </c>
      <c r="F1124" s="3">
        <v>15.17909</v>
      </c>
      <c r="G1124" s="3">
        <v>-150936.70000000001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43970030</v>
      </c>
      <c r="M1124" s="3">
        <v>714421.4</v>
      </c>
      <c r="N1124" s="3">
        <v>53227700</v>
      </c>
      <c r="O1124" s="3">
        <v>9103631000</v>
      </c>
      <c r="P1124" s="3">
        <v>16314.49</v>
      </c>
      <c r="Q1124" s="3">
        <v>156159500000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469195.6</v>
      </c>
      <c r="AB1124" s="3">
        <v>0</v>
      </c>
      <c r="AC1124" s="3">
        <v>0</v>
      </c>
      <c r="AD1124" s="3">
        <v>22467.96</v>
      </c>
      <c r="AE1124" s="3">
        <v>737096.7</v>
      </c>
      <c r="AF1124" s="3">
        <v>2427.433</v>
      </c>
      <c r="AG1124" s="3">
        <v>0</v>
      </c>
      <c r="AH1124" s="3">
        <v>0</v>
      </c>
      <c r="AI1124" s="3">
        <v>-26817.91</v>
      </c>
      <c r="AJ1124" s="3">
        <v>19370.22</v>
      </c>
      <c r="AK1124" s="3">
        <v>30018.62</v>
      </c>
      <c r="AL1124" s="3">
        <v>102306.1</v>
      </c>
      <c r="AM1124" s="3">
        <v>7714.0010000000002</v>
      </c>
      <c r="AN1124" s="1">
        <v>9</v>
      </c>
    </row>
    <row r="1125" spans="1:40" x14ac:dyDescent="0.3">
      <c r="A1125" s="2">
        <v>30618</v>
      </c>
      <c r="B1125" s="3">
        <v>457777.1</v>
      </c>
      <c r="C1125" s="3">
        <v>4928.6440000000002</v>
      </c>
      <c r="D1125" s="3">
        <v>42416</v>
      </c>
      <c r="E1125" s="3">
        <v>111360.7</v>
      </c>
      <c r="F1125" s="3">
        <v>26.81231</v>
      </c>
      <c r="G1125" s="3">
        <v>-123422.8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45295880</v>
      </c>
      <c r="M1125" s="3">
        <v>945503.2</v>
      </c>
      <c r="N1125" s="3">
        <v>53184740</v>
      </c>
      <c r="O1125" s="3">
        <v>9103510000</v>
      </c>
      <c r="P1125" s="3">
        <v>18592.02</v>
      </c>
      <c r="Q1125" s="3">
        <v>156159800000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481769.9</v>
      </c>
      <c r="AB1125" s="3">
        <v>0</v>
      </c>
      <c r="AC1125" s="3">
        <v>0</v>
      </c>
      <c r="AD1125" s="3">
        <v>3629.1280000000002</v>
      </c>
      <c r="AE1125" s="3">
        <v>358074.4</v>
      </c>
      <c r="AF1125" s="3">
        <v>11394.34</v>
      </c>
      <c r="AG1125" s="3">
        <v>363.07580000000002</v>
      </c>
      <c r="AH1125" s="3">
        <v>0</v>
      </c>
      <c r="AI1125" s="3">
        <v>-27300.43</v>
      </c>
      <c r="AJ1125" s="3">
        <v>21067.67</v>
      </c>
      <c r="AK1125" s="3">
        <v>29988.34</v>
      </c>
      <c r="AL1125" s="3">
        <v>64147.72</v>
      </c>
      <c r="AM1125" s="3">
        <v>2194939</v>
      </c>
      <c r="AN1125" s="1">
        <v>5</v>
      </c>
    </row>
    <row r="1126" spans="1:40" x14ac:dyDescent="0.3">
      <c r="A1126" s="2">
        <v>30619</v>
      </c>
      <c r="B1126" s="3">
        <v>645138.69999999995</v>
      </c>
      <c r="C1126" s="3">
        <v>33643.949999999997</v>
      </c>
      <c r="D1126" s="3">
        <v>1786352</v>
      </c>
      <c r="E1126" s="3">
        <v>440948.2</v>
      </c>
      <c r="F1126" s="3">
        <v>285.63740000000001</v>
      </c>
      <c r="G1126" s="3">
        <v>341760.7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56040770</v>
      </c>
      <c r="M1126" s="3">
        <v>2534220</v>
      </c>
      <c r="N1126" s="3">
        <v>53126110</v>
      </c>
      <c r="O1126" s="3">
        <v>9103900000</v>
      </c>
      <c r="P1126" s="3">
        <v>33593.599999999999</v>
      </c>
      <c r="Q1126" s="3">
        <v>156165800000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477478.5</v>
      </c>
      <c r="AB1126" s="3">
        <v>0</v>
      </c>
      <c r="AC1126" s="3">
        <v>0</v>
      </c>
      <c r="AD1126" s="3">
        <v>377.1121</v>
      </c>
      <c r="AE1126" s="3">
        <v>210148.3</v>
      </c>
      <c r="AF1126" s="3">
        <v>107111</v>
      </c>
      <c r="AG1126" s="3">
        <v>2203.2890000000002</v>
      </c>
      <c r="AH1126" s="3">
        <v>0</v>
      </c>
      <c r="AI1126" s="3">
        <v>-27012.5</v>
      </c>
      <c r="AJ1126" s="3">
        <v>47258.77</v>
      </c>
      <c r="AK1126" s="3">
        <v>32451.46</v>
      </c>
      <c r="AL1126" s="3">
        <v>106004.4</v>
      </c>
      <c r="AM1126" s="3">
        <v>15161700</v>
      </c>
      <c r="AN1126" s="1">
        <v>14</v>
      </c>
    </row>
    <row r="1127" spans="1:40" x14ac:dyDescent="0.3">
      <c r="A1127" s="2">
        <v>30620</v>
      </c>
      <c r="B1127" s="3">
        <v>858964.9</v>
      </c>
      <c r="C1127" s="3">
        <v>84267.97</v>
      </c>
      <c r="D1127" s="3">
        <v>9045758</v>
      </c>
      <c r="E1127" s="3">
        <v>732595.4</v>
      </c>
      <c r="F1127" s="3">
        <v>563.04079999999999</v>
      </c>
      <c r="G1127" s="3">
        <v>1171529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71181140</v>
      </c>
      <c r="M1127" s="3">
        <v>4573051</v>
      </c>
      <c r="N1127" s="3">
        <v>53114840</v>
      </c>
      <c r="O1127" s="3">
        <v>9105128000</v>
      </c>
      <c r="P1127" s="3">
        <v>42666.45</v>
      </c>
      <c r="Q1127" s="3">
        <v>156184300000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767.17989999999998</v>
      </c>
      <c r="AE1127" s="3">
        <v>223409.9</v>
      </c>
      <c r="AF1127" s="3">
        <v>513470.1</v>
      </c>
      <c r="AG1127" s="3">
        <v>4790.0079999999998</v>
      </c>
      <c r="AH1127" s="3">
        <v>0</v>
      </c>
      <c r="AI1127" s="3">
        <v>-25005.79</v>
      </c>
      <c r="AJ1127" s="3">
        <v>130241.5</v>
      </c>
      <c r="AK1127" s="3">
        <v>38428.480000000003</v>
      </c>
      <c r="AL1127" s="3">
        <v>141616.70000000001</v>
      </c>
      <c r="AM1127" s="3">
        <v>27913360</v>
      </c>
      <c r="AN1127" s="1">
        <v>15</v>
      </c>
    </row>
    <row r="1128" spans="1:40" x14ac:dyDescent="0.3">
      <c r="A1128" s="2">
        <v>30621</v>
      </c>
      <c r="B1128" s="3">
        <v>1037251</v>
      </c>
      <c r="C1128" s="3">
        <v>16801.16</v>
      </c>
      <c r="D1128" s="3">
        <v>987396.5</v>
      </c>
      <c r="E1128" s="3">
        <v>398346.6</v>
      </c>
      <c r="F1128" s="3">
        <v>219.8511</v>
      </c>
      <c r="G1128" s="3">
        <v>-125478.8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73649940</v>
      </c>
      <c r="M1128" s="3">
        <v>4745551</v>
      </c>
      <c r="N1128" s="3">
        <v>53176080</v>
      </c>
      <c r="O1128" s="3">
        <v>9105033000</v>
      </c>
      <c r="P1128" s="3">
        <v>33715.69</v>
      </c>
      <c r="Q1128" s="3">
        <v>156189600000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7616.1750000000002</v>
      </c>
      <c r="AE1128" s="3">
        <v>296389.09999999998</v>
      </c>
      <c r="AF1128" s="3">
        <v>153017.5</v>
      </c>
      <c r="AG1128" s="3">
        <v>1690.67</v>
      </c>
      <c r="AH1128" s="3">
        <v>0</v>
      </c>
      <c r="AI1128" s="3">
        <v>-26248.31</v>
      </c>
      <c r="AJ1128" s="3">
        <v>147574.29999999999</v>
      </c>
      <c r="AK1128" s="3">
        <v>41824.83</v>
      </c>
      <c r="AL1128" s="3">
        <v>86430.41</v>
      </c>
      <c r="AM1128" s="3">
        <v>4403936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4588.7169999999996</v>
      </c>
      <c r="D1129" s="3">
        <v>964792.8</v>
      </c>
      <c r="E1129" s="3">
        <v>372301.5</v>
      </c>
      <c r="F1129" s="3">
        <v>226.74199999999999</v>
      </c>
      <c r="G1129" s="3">
        <v>-133476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75082900</v>
      </c>
      <c r="M1129" s="3">
        <v>4893024</v>
      </c>
      <c r="N1129" s="3">
        <v>53229470</v>
      </c>
      <c r="O1129" s="3">
        <v>9104914000</v>
      </c>
      <c r="P1129" s="3">
        <v>36141.629999999997</v>
      </c>
      <c r="Q1129" s="3">
        <v>156189800000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7781.0739999999996</v>
      </c>
      <c r="AE1129" s="3">
        <v>801729.4</v>
      </c>
      <c r="AF1129" s="3">
        <v>132305</v>
      </c>
      <c r="AG1129" s="3">
        <v>735.8297</v>
      </c>
      <c r="AH1129" s="3">
        <v>0</v>
      </c>
      <c r="AI1129" s="3">
        <v>-26342.35</v>
      </c>
      <c r="AJ1129" s="3">
        <v>146771.20000000001</v>
      </c>
      <c r="AK1129" s="3">
        <v>43304.62</v>
      </c>
      <c r="AL1129" s="3">
        <v>93472.31</v>
      </c>
      <c r="AM1129" s="3">
        <v>3562507</v>
      </c>
      <c r="AN1129" s="1">
        <v>9</v>
      </c>
    </row>
    <row r="1130" spans="1:40" x14ac:dyDescent="0.3">
      <c r="A1130" s="2">
        <v>30623</v>
      </c>
      <c r="B1130" s="3">
        <v>1569209</v>
      </c>
      <c r="C1130" s="3">
        <v>7628.03</v>
      </c>
      <c r="D1130" s="3">
        <v>2503151</v>
      </c>
      <c r="E1130" s="3">
        <v>385791.8</v>
      </c>
      <c r="F1130" s="3">
        <v>352.52429999999998</v>
      </c>
      <c r="G1130" s="3">
        <v>178865.5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76124420</v>
      </c>
      <c r="M1130" s="3">
        <v>5286051</v>
      </c>
      <c r="N1130" s="3">
        <v>53264750</v>
      </c>
      <c r="O1130" s="3">
        <v>9105120000</v>
      </c>
      <c r="P1130" s="3">
        <v>38436.29</v>
      </c>
      <c r="Q1130" s="3">
        <v>156190800000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11324.8</v>
      </c>
      <c r="AE1130" s="3">
        <v>1103728</v>
      </c>
      <c r="AF1130" s="3">
        <v>157306.6</v>
      </c>
      <c r="AG1130" s="3">
        <v>354.87490000000003</v>
      </c>
      <c r="AH1130" s="3">
        <v>0</v>
      </c>
      <c r="AI1130" s="3">
        <v>-26785.040000000001</v>
      </c>
      <c r="AJ1130" s="3">
        <v>164271.1</v>
      </c>
      <c r="AK1130" s="3">
        <v>43734.48</v>
      </c>
      <c r="AL1130" s="3">
        <v>129099.7</v>
      </c>
      <c r="AM1130" s="3">
        <v>5838570</v>
      </c>
      <c r="AN1130" s="1">
        <v>17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276624.09999999998</v>
      </c>
      <c r="E1131" s="3">
        <v>232738.7</v>
      </c>
      <c r="F1131" s="3">
        <v>73.947800000000001</v>
      </c>
      <c r="G1131" s="3">
        <v>-308626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75235610</v>
      </c>
      <c r="M1131" s="3">
        <v>4778091</v>
      </c>
      <c r="N1131" s="3">
        <v>53307850</v>
      </c>
      <c r="O1131" s="3">
        <v>9104834000</v>
      </c>
      <c r="P1131" s="3">
        <v>28288.09</v>
      </c>
      <c r="Q1131" s="3">
        <v>156188700000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8017.866</v>
      </c>
      <c r="AE1131" s="3">
        <v>1261261</v>
      </c>
      <c r="AF1131" s="3">
        <v>16429.36</v>
      </c>
      <c r="AG1131" s="3">
        <v>0</v>
      </c>
      <c r="AH1131" s="3">
        <v>0</v>
      </c>
      <c r="AI1131" s="3">
        <v>-27273.97</v>
      </c>
      <c r="AJ1131" s="3">
        <v>143489.79999999999</v>
      </c>
      <c r="AK1131" s="3">
        <v>44532.37</v>
      </c>
      <c r="AL1131" s="3">
        <v>100491</v>
      </c>
      <c r="AM1131" s="3">
        <v>619170.6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22921.58</v>
      </c>
      <c r="E1132" s="3">
        <v>153125.79999999999</v>
      </c>
      <c r="F1132" s="3">
        <v>32.397030000000001</v>
      </c>
      <c r="G1132" s="3">
        <v>-329061.3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74365620</v>
      </c>
      <c r="M1132" s="3">
        <v>4162107</v>
      </c>
      <c r="N1132" s="3">
        <v>53347820</v>
      </c>
      <c r="O1132" s="3">
        <v>9104513000</v>
      </c>
      <c r="P1132" s="3">
        <v>24815.56</v>
      </c>
      <c r="Q1132" s="3">
        <v>156186100000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1375624</v>
      </c>
      <c r="AB1132" s="3">
        <v>0</v>
      </c>
      <c r="AC1132" s="3">
        <v>0</v>
      </c>
      <c r="AD1132" s="3">
        <v>5704.4560000000001</v>
      </c>
      <c r="AE1132" s="3">
        <v>1071778</v>
      </c>
      <c r="AF1132" s="3">
        <v>5724.6189999999997</v>
      </c>
      <c r="AG1132" s="3">
        <v>0</v>
      </c>
      <c r="AH1132" s="3">
        <v>0</v>
      </c>
      <c r="AI1132" s="3">
        <v>-27508.06</v>
      </c>
      <c r="AJ1132" s="3">
        <v>120728.2</v>
      </c>
      <c r="AK1132" s="3">
        <v>44886.84</v>
      </c>
      <c r="AL1132" s="3">
        <v>80874.3</v>
      </c>
      <c r="AM1132" s="3">
        <v>148665.70000000001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10055.19</v>
      </c>
      <c r="D1133" s="3">
        <v>1287827</v>
      </c>
      <c r="E1133" s="3">
        <v>292069.59999999998</v>
      </c>
      <c r="F1133" s="3">
        <v>160.30510000000001</v>
      </c>
      <c r="G1133" s="3">
        <v>-113500.8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75068670</v>
      </c>
      <c r="M1133" s="3">
        <v>4751649</v>
      </c>
      <c r="N1133" s="3">
        <v>53403120</v>
      </c>
      <c r="O1133" s="3">
        <v>9104406000</v>
      </c>
      <c r="P1133" s="3">
        <v>33266.01</v>
      </c>
      <c r="Q1133" s="3">
        <v>156185900000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1068464</v>
      </c>
      <c r="AB1133" s="3">
        <v>0</v>
      </c>
      <c r="AC1133" s="3">
        <v>0</v>
      </c>
      <c r="AD1133" s="3">
        <v>3111.14</v>
      </c>
      <c r="AE1133" s="3">
        <v>1071274</v>
      </c>
      <c r="AF1133" s="3">
        <v>46478.63</v>
      </c>
      <c r="AG1133" s="3">
        <v>703.17489999999998</v>
      </c>
      <c r="AH1133" s="3">
        <v>0</v>
      </c>
      <c r="AI1133" s="3">
        <v>-27529.360000000001</v>
      </c>
      <c r="AJ1133" s="3">
        <v>143071.29999999999</v>
      </c>
      <c r="AK1133" s="3">
        <v>46520.58</v>
      </c>
      <c r="AL1133" s="3">
        <v>87878.89</v>
      </c>
      <c r="AM1133" s="3">
        <v>4086556</v>
      </c>
      <c r="AN1133" s="1">
        <v>5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12484.66</v>
      </c>
      <c r="E1134" s="3">
        <v>138075.79999999999</v>
      </c>
      <c r="F1134" s="3">
        <v>29.490159999999999</v>
      </c>
      <c r="G1134" s="3">
        <v>-315552.8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74315400</v>
      </c>
      <c r="M1134" s="3">
        <v>4211997</v>
      </c>
      <c r="N1134" s="3">
        <v>53438350</v>
      </c>
      <c r="O1134" s="3">
        <v>9104126000</v>
      </c>
      <c r="P1134" s="3">
        <v>25258.639999999999</v>
      </c>
      <c r="Q1134" s="3">
        <v>156183000000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1118920</v>
      </c>
      <c r="AB1134" s="3">
        <v>0</v>
      </c>
      <c r="AC1134" s="3">
        <v>0</v>
      </c>
      <c r="AD1134" s="3">
        <v>4387.8620000000001</v>
      </c>
      <c r="AE1134" s="3">
        <v>1026200</v>
      </c>
      <c r="AF1134" s="3">
        <v>6040.8789999999999</v>
      </c>
      <c r="AG1134" s="3">
        <v>0</v>
      </c>
      <c r="AH1134" s="3">
        <v>0</v>
      </c>
      <c r="AI1134" s="3">
        <v>-27911.95</v>
      </c>
      <c r="AJ1134" s="3">
        <v>124276</v>
      </c>
      <c r="AK1134" s="3">
        <v>46725.54</v>
      </c>
      <c r="AL1134" s="3">
        <v>89141.55</v>
      </c>
      <c r="AM1134" s="3">
        <v>60911.99</v>
      </c>
      <c r="AN1134" s="1">
        <v>15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1319.001</v>
      </c>
      <c r="E1135" s="3">
        <v>99431.49</v>
      </c>
      <c r="F1135" s="3">
        <v>23.317489999999999</v>
      </c>
      <c r="G1135" s="3">
        <v>-301842.5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73994020</v>
      </c>
      <c r="M1135" s="3">
        <v>3676399</v>
      </c>
      <c r="N1135" s="3">
        <v>53448320</v>
      </c>
      <c r="O1135" s="3">
        <v>9103844000</v>
      </c>
      <c r="P1135" s="3">
        <v>22160.26</v>
      </c>
      <c r="Q1135" s="3">
        <v>156180200000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694101.1</v>
      </c>
      <c r="AB1135" s="3">
        <v>0</v>
      </c>
      <c r="AC1135" s="3">
        <v>0</v>
      </c>
      <c r="AD1135" s="3">
        <v>1906.318</v>
      </c>
      <c r="AE1135" s="3">
        <v>594537</v>
      </c>
      <c r="AF1135" s="3">
        <v>4528.5479999999998</v>
      </c>
      <c r="AG1135" s="3">
        <v>0</v>
      </c>
      <c r="AH1135" s="3">
        <v>0</v>
      </c>
      <c r="AI1135" s="3">
        <v>-28020.19</v>
      </c>
      <c r="AJ1135" s="3">
        <v>105433</v>
      </c>
      <c r="AK1135" s="3">
        <v>47580.82</v>
      </c>
      <c r="AL1135" s="3">
        <v>95562.49</v>
      </c>
      <c r="AM1135" s="3">
        <v>479.41039999999998</v>
      </c>
      <c r="AN1135" s="1">
        <v>8</v>
      </c>
    </row>
    <row r="1136" spans="1:40" x14ac:dyDescent="0.3">
      <c r="A1136" s="2">
        <v>30629</v>
      </c>
      <c r="B1136" s="3">
        <v>2863356</v>
      </c>
      <c r="C1136" s="3">
        <v>7507.77</v>
      </c>
      <c r="D1136" s="3">
        <v>33132.01</v>
      </c>
      <c r="E1136" s="3">
        <v>172861.8</v>
      </c>
      <c r="F1136" s="3">
        <v>39.195500000000003</v>
      </c>
      <c r="G1136" s="3">
        <v>-245385.2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75378830</v>
      </c>
      <c r="M1136" s="3">
        <v>4089664</v>
      </c>
      <c r="N1136" s="3">
        <v>53483310</v>
      </c>
      <c r="O1136" s="3">
        <v>9103598000</v>
      </c>
      <c r="P1136" s="3">
        <v>23709.7</v>
      </c>
      <c r="Q1136" s="3">
        <v>156180000000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86363.36</v>
      </c>
      <c r="AB1136" s="3">
        <v>0</v>
      </c>
      <c r="AC1136" s="3">
        <v>0</v>
      </c>
      <c r="AD1136" s="3">
        <v>8170.1570000000002</v>
      </c>
      <c r="AE1136" s="3">
        <v>254165.5</v>
      </c>
      <c r="AF1136" s="3">
        <v>20169.18</v>
      </c>
      <c r="AG1136" s="3">
        <v>990.93079999999998</v>
      </c>
      <c r="AH1136" s="3">
        <v>0</v>
      </c>
      <c r="AI1136" s="3">
        <v>-27803.89</v>
      </c>
      <c r="AJ1136" s="3">
        <v>117591.5</v>
      </c>
      <c r="AK1136" s="3">
        <v>47587.33</v>
      </c>
      <c r="AL1136" s="3">
        <v>82686.39</v>
      </c>
      <c r="AM1136" s="3">
        <v>2182686</v>
      </c>
      <c r="AN1136" s="1">
        <v>5</v>
      </c>
    </row>
    <row r="1137" spans="1:40" x14ac:dyDescent="0.3">
      <c r="A1137" s="2">
        <v>30630</v>
      </c>
      <c r="B1137" s="3">
        <v>2997192</v>
      </c>
      <c r="C1137" s="3">
        <v>759609.5</v>
      </c>
      <c r="D1137" s="3">
        <v>8305553</v>
      </c>
      <c r="E1137" s="3">
        <v>510929.5</v>
      </c>
      <c r="F1137" s="3">
        <v>358.88600000000002</v>
      </c>
      <c r="G1137" s="3">
        <v>755101.6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81378010</v>
      </c>
      <c r="M1137" s="3">
        <v>5643193</v>
      </c>
      <c r="N1137" s="3">
        <v>53655090</v>
      </c>
      <c r="O1137" s="3">
        <v>9104347000</v>
      </c>
      <c r="P1137" s="3">
        <v>34764.44</v>
      </c>
      <c r="Q1137" s="3">
        <v>156208400000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4903.634</v>
      </c>
      <c r="AE1137" s="3">
        <v>254189.4</v>
      </c>
      <c r="AF1137" s="3">
        <v>1502427</v>
      </c>
      <c r="AG1137" s="3">
        <v>8788.7479999999996</v>
      </c>
      <c r="AH1137" s="3">
        <v>0</v>
      </c>
      <c r="AI1137" s="3">
        <v>-25798</v>
      </c>
      <c r="AJ1137" s="3">
        <v>270612.3</v>
      </c>
      <c r="AK1137" s="3">
        <v>49990.89</v>
      </c>
      <c r="AL1137" s="3">
        <v>98906.57</v>
      </c>
      <c r="AM1137" s="3">
        <v>18307520</v>
      </c>
      <c r="AN1137" s="1">
        <v>9</v>
      </c>
    </row>
    <row r="1138" spans="1:40" x14ac:dyDescent="0.3">
      <c r="A1138" s="2">
        <v>30631</v>
      </c>
      <c r="B1138" s="3">
        <v>3035940</v>
      </c>
      <c r="C1138" s="3">
        <v>10297.86</v>
      </c>
      <c r="D1138" s="3">
        <v>792560.9</v>
      </c>
      <c r="E1138" s="3">
        <v>287085.5</v>
      </c>
      <c r="F1138" s="3">
        <v>134.03720000000001</v>
      </c>
      <c r="G1138" s="3">
        <v>-234965.9</v>
      </c>
      <c r="H1138" s="3">
        <v>534685.69999999995</v>
      </c>
      <c r="I1138" s="3">
        <v>63413130</v>
      </c>
      <c r="J1138" s="3">
        <v>0</v>
      </c>
      <c r="K1138" s="3">
        <v>0</v>
      </c>
      <c r="L1138" s="3">
        <v>82317580</v>
      </c>
      <c r="M1138" s="3">
        <v>5907014</v>
      </c>
      <c r="N1138" s="3">
        <v>53788260</v>
      </c>
      <c r="O1138" s="3">
        <v>9104142000</v>
      </c>
      <c r="P1138" s="3">
        <v>29525.51</v>
      </c>
      <c r="Q1138" s="3">
        <v>156208700000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7742.5569999999998</v>
      </c>
      <c r="AE1138" s="3">
        <v>730646.6</v>
      </c>
      <c r="AF1138" s="3">
        <v>220959.8</v>
      </c>
      <c r="AG1138" s="3">
        <v>1209.681</v>
      </c>
      <c r="AH1138" s="3">
        <v>0</v>
      </c>
      <c r="AI1138" s="3">
        <v>-26968.99</v>
      </c>
      <c r="AJ1138" s="3">
        <v>226022.39999999999</v>
      </c>
      <c r="AK1138" s="3">
        <v>51859.63</v>
      </c>
      <c r="AL1138" s="3">
        <v>92917.67</v>
      </c>
      <c r="AM1138" s="3">
        <v>3067761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8344.3549999999996</v>
      </c>
      <c r="D1139" s="3">
        <v>225672.9</v>
      </c>
      <c r="E1139" s="3">
        <v>229048.1</v>
      </c>
      <c r="F1139" s="3">
        <v>64.733410000000006</v>
      </c>
      <c r="G1139" s="3">
        <v>-324490.7</v>
      </c>
      <c r="H1139" s="3">
        <v>534891</v>
      </c>
      <c r="I1139" s="3">
        <v>78682610</v>
      </c>
      <c r="J1139" s="3">
        <v>0</v>
      </c>
      <c r="K1139" s="3">
        <v>0</v>
      </c>
      <c r="L1139" s="3">
        <v>83082280</v>
      </c>
      <c r="M1139" s="3">
        <v>5860505</v>
      </c>
      <c r="N1139" s="3">
        <v>53881310</v>
      </c>
      <c r="O1139" s="3">
        <v>9103849000</v>
      </c>
      <c r="P1139" s="3">
        <v>26226.5</v>
      </c>
      <c r="Q1139" s="3">
        <v>156212000000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7573.2070000000003</v>
      </c>
      <c r="AE1139" s="3">
        <v>216049.7</v>
      </c>
      <c r="AF1139" s="3">
        <v>99206.46</v>
      </c>
      <c r="AG1139" s="3">
        <v>1048.847</v>
      </c>
      <c r="AH1139" s="3">
        <v>0</v>
      </c>
      <c r="AI1139" s="3">
        <v>-27004.49</v>
      </c>
      <c r="AJ1139" s="3">
        <v>209635.9</v>
      </c>
      <c r="AK1139" s="3">
        <v>51624.91</v>
      </c>
      <c r="AL1139" s="3">
        <v>116647.7</v>
      </c>
      <c r="AM1139" s="3">
        <v>1466289</v>
      </c>
      <c r="AN1139" s="1">
        <v>14</v>
      </c>
    </row>
    <row r="1140" spans="1:40" x14ac:dyDescent="0.3">
      <c r="A1140" s="2">
        <v>30633</v>
      </c>
      <c r="B1140" s="3">
        <v>3034648</v>
      </c>
      <c r="C1140" s="3">
        <v>3764.558</v>
      </c>
      <c r="D1140" s="3">
        <v>59150.19</v>
      </c>
      <c r="E1140" s="3">
        <v>164862.70000000001</v>
      </c>
      <c r="F1140" s="3">
        <v>37.906820000000003</v>
      </c>
      <c r="G1140" s="3">
        <v>-308287.8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83269790</v>
      </c>
      <c r="M1140" s="3">
        <v>5683175</v>
      </c>
      <c r="N1140" s="3">
        <v>53989960</v>
      </c>
      <c r="O1140" s="3">
        <v>9103548000</v>
      </c>
      <c r="P1140" s="3">
        <v>23692.81</v>
      </c>
      <c r="Q1140" s="3">
        <v>156218200000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6164.4650000000001</v>
      </c>
      <c r="AE1140" s="3">
        <v>175586.1</v>
      </c>
      <c r="AF1140" s="3">
        <v>47688.95</v>
      </c>
      <c r="AG1140" s="3">
        <v>449.18239999999997</v>
      </c>
      <c r="AH1140" s="3">
        <v>0</v>
      </c>
      <c r="AI1140" s="3">
        <v>-26888.97</v>
      </c>
      <c r="AJ1140" s="3">
        <v>198699</v>
      </c>
      <c r="AK1140" s="3">
        <v>51673.53</v>
      </c>
      <c r="AL1140" s="3">
        <v>90107.26</v>
      </c>
      <c r="AM1140" s="3">
        <v>461920.7</v>
      </c>
      <c r="AN1140" s="1">
        <v>5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5338.8819999999996</v>
      </c>
      <c r="E1141" s="3">
        <v>113891.7</v>
      </c>
      <c r="F1141" s="3">
        <v>23.114920000000001</v>
      </c>
      <c r="G1141" s="3">
        <v>-290761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83291490</v>
      </c>
      <c r="M1141" s="3">
        <v>5383225</v>
      </c>
      <c r="N1141" s="3">
        <v>54083230</v>
      </c>
      <c r="O1141" s="3">
        <v>9103260000</v>
      </c>
      <c r="P1141" s="3">
        <v>21735.82</v>
      </c>
      <c r="Q1141" s="3">
        <v>156218000000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3192.5909999999999</v>
      </c>
      <c r="AE1141" s="3">
        <v>83161.39</v>
      </c>
      <c r="AF1141" s="3">
        <v>7835.1890000000003</v>
      </c>
      <c r="AG1141" s="3">
        <v>0.35463620000000001</v>
      </c>
      <c r="AH1141" s="3">
        <v>0</v>
      </c>
      <c r="AI1141" s="3">
        <v>-27233.32</v>
      </c>
      <c r="AJ1141" s="3">
        <v>176693.4</v>
      </c>
      <c r="AK1141" s="3">
        <v>51030.49</v>
      </c>
      <c r="AL1141" s="3">
        <v>83473.87</v>
      </c>
      <c r="AM1141" s="3">
        <v>173.8913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7173.9859999999999</v>
      </c>
      <c r="D1142" s="3">
        <v>176934.1</v>
      </c>
      <c r="E1142" s="3">
        <v>142290</v>
      </c>
      <c r="F1142" s="3">
        <v>49.223269999999999</v>
      </c>
      <c r="G1142" s="3">
        <v>-230289.9</v>
      </c>
      <c r="H1142" s="3">
        <v>534874.9</v>
      </c>
      <c r="I1142" s="3">
        <v>115384300</v>
      </c>
      <c r="J1142" s="3">
        <v>0</v>
      </c>
      <c r="K1142" s="3">
        <v>0</v>
      </c>
      <c r="L1142" s="3">
        <v>83690810</v>
      </c>
      <c r="M1142" s="3">
        <v>5465231</v>
      </c>
      <c r="N1142" s="3">
        <v>54195460</v>
      </c>
      <c r="O1142" s="3">
        <v>9103028000</v>
      </c>
      <c r="P1142" s="3">
        <v>22526.31</v>
      </c>
      <c r="Q1142" s="3">
        <v>156217000000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8006.5569999999998</v>
      </c>
      <c r="AE1142" s="3">
        <v>230853.8</v>
      </c>
      <c r="AF1142" s="3">
        <v>100194.1</v>
      </c>
      <c r="AG1142" s="3">
        <v>866.2817</v>
      </c>
      <c r="AH1142" s="3">
        <v>0</v>
      </c>
      <c r="AI1142" s="3">
        <v>-27330.54</v>
      </c>
      <c r="AJ1142" s="3">
        <v>198117.7</v>
      </c>
      <c r="AK1142" s="3">
        <v>51006.31</v>
      </c>
      <c r="AL1142" s="3">
        <v>85947.53</v>
      </c>
      <c r="AM1142" s="3">
        <v>1084836</v>
      </c>
      <c r="AN1142" s="1">
        <v>3</v>
      </c>
    </row>
    <row r="1143" spans="1:40" x14ac:dyDescent="0.3">
      <c r="A1143" s="2">
        <v>30636</v>
      </c>
      <c r="B1143" s="3">
        <v>3059908</v>
      </c>
      <c r="C1143" s="3">
        <v>13932.61</v>
      </c>
      <c r="D1143" s="3">
        <v>616812.80000000005</v>
      </c>
      <c r="E1143" s="3">
        <v>218111</v>
      </c>
      <c r="F1143" s="3">
        <v>121.52200000000001</v>
      </c>
      <c r="G1143" s="3">
        <v>-98996.84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84701890</v>
      </c>
      <c r="M1143" s="3">
        <v>5789330</v>
      </c>
      <c r="N1143" s="3">
        <v>54310750</v>
      </c>
      <c r="O1143" s="3">
        <v>9102943000</v>
      </c>
      <c r="P1143" s="3">
        <v>25965.4</v>
      </c>
      <c r="Q1143" s="3">
        <v>156228100000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723336</v>
      </c>
      <c r="Y1143" s="3">
        <v>0</v>
      </c>
      <c r="Z1143" s="3">
        <v>0</v>
      </c>
      <c r="AA1143" s="3">
        <v>2215.2640000000001</v>
      </c>
      <c r="AB1143" s="3">
        <v>0</v>
      </c>
      <c r="AC1143" s="3">
        <v>0</v>
      </c>
      <c r="AD1143" s="3">
        <v>18172.93</v>
      </c>
      <c r="AE1143" s="3">
        <v>673909.2</v>
      </c>
      <c r="AF1143" s="3">
        <v>287929.40000000002</v>
      </c>
      <c r="AG1143" s="3">
        <v>1719.1130000000001</v>
      </c>
      <c r="AH1143" s="3">
        <v>0</v>
      </c>
      <c r="AI1143" s="3">
        <v>-26626.22</v>
      </c>
      <c r="AJ1143" s="3">
        <v>240396.2</v>
      </c>
      <c r="AK1143" s="3">
        <v>66063.009999999995</v>
      </c>
      <c r="AL1143" s="3">
        <v>125157.1</v>
      </c>
      <c r="AM1143" s="3">
        <v>2678005</v>
      </c>
      <c r="AN1143" s="1">
        <v>11</v>
      </c>
    </row>
    <row r="1144" spans="1:40" x14ac:dyDescent="0.3">
      <c r="A1144" s="2">
        <v>30637</v>
      </c>
      <c r="B1144" s="3">
        <v>3181968</v>
      </c>
      <c r="C1144" s="3">
        <v>41088.76</v>
      </c>
      <c r="D1144" s="3">
        <v>515781.7</v>
      </c>
      <c r="E1144" s="3">
        <v>192431.7</v>
      </c>
      <c r="F1144" s="3">
        <v>79.353740000000002</v>
      </c>
      <c r="G1144" s="3">
        <v>-128793.9</v>
      </c>
      <c r="H1144" s="3">
        <v>534767.80000000005</v>
      </c>
      <c r="I1144" s="3">
        <v>197447000</v>
      </c>
      <c r="J1144" s="3">
        <v>0</v>
      </c>
      <c r="K1144" s="3">
        <v>0</v>
      </c>
      <c r="L1144" s="3">
        <v>85252220</v>
      </c>
      <c r="M1144" s="3">
        <v>5848286</v>
      </c>
      <c r="N1144" s="3">
        <v>54423420</v>
      </c>
      <c r="O1144" s="3">
        <v>9102854000</v>
      </c>
      <c r="P1144" s="3">
        <v>25210.38</v>
      </c>
      <c r="Q1144" s="3">
        <v>156240900000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8195.9060000000009</v>
      </c>
      <c r="AE1144" s="3">
        <v>245934.6</v>
      </c>
      <c r="AF1144" s="3">
        <v>212317.4</v>
      </c>
      <c r="AG1144" s="3">
        <v>1793.18</v>
      </c>
      <c r="AH1144" s="3">
        <v>0</v>
      </c>
      <c r="AI1144" s="3">
        <v>-26292.61</v>
      </c>
      <c r="AJ1144" s="3">
        <v>239154.6</v>
      </c>
      <c r="AK1144" s="3">
        <v>52586.15</v>
      </c>
      <c r="AL1144" s="3">
        <v>126536.8</v>
      </c>
      <c r="AM1144" s="3">
        <v>1761203</v>
      </c>
      <c r="AN1144" s="1">
        <v>11</v>
      </c>
    </row>
    <row r="1145" spans="1:40" x14ac:dyDescent="0.3">
      <c r="A1145" s="2">
        <v>30638</v>
      </c>
      <c r="B1145" s="3">
        <v>3205734</v>
      </c>
      <c r="C1145" s="3">
        <v>2824.335</v>
      </c>
      <c r="D1145" s="3">
        <v>69084.070000000007</v>
      </c>
      <c r="E1145" s="3">
        <v>137697</v>
      </c>
      <c r="F1145" s="3">
        <v>32.160989999999998</v>
      </c>
      <c r="G1145" s="3">
        <v>-201255.3</v>
      </c>
      <c r="H1145" s="3">
        <v>534795</v>
      </c>
      <c r="I1145" s="3">
        <v>199269000</v>
      </c>
      <c r="J1145" s="3">
        <v>0</v>
      </c>
      <c r="K1145" s="3">
        <v>0</v>
      </c>
      <c r="L1145" s="3">
        <v>85378610</v>
      </c>
      <c r="M1145" s="3">
        <v>5698127</v>
      </c>
      <c r="N1145" s="3">
        <v>54540780</v>
      </c>
      <c r="O1145" s="3">
        <v>9102655000</v>
      </c>
      <c r="P1145" s="3">
        <v>22489.439999999999</v>
      </c>
      <c r="Q1145" s="3">
        <v>156238900000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5197.424</v>
      </c>
      <c r="AE1145" s="3">
        <v>136520.9</v>
      </c>
      <c r="AF1145" s="3">
        <v>36973.08</v>
      </c>
      <c r="AG1145" s="3">
        <v>333.70260000000002</v>
      </c>
      <c r="AH1145" s="3">
        <v>0</v>
      </c>
      <c r="AI1145" s="3">
        <v>-27051.45</v>
      </c>
      <c r="AJ1145" s="3">
        <v>203151.3</v>
      </c>
      <c r="AK1145" s="3">
        <v>51668.36</v>
      </c>
      <c r="AL1145" s="3">
        <v>85836.69</v>
      </c>
      <c r="AM1145" s="3">
        <v>408862.1</v>
      </c>
      <c r="AN1145" s="1">
        <v>3</v>
      </c>
    </row>
    <row r="1146" spans="1:40" x14ac:dyDescent="0.3">
      <c r="A1146" s="2">
        <v>30639</v>
      </c>
      <c r="B1146" s="3">
        <v>4037350</v>
      </c>
      <c r="C1146" s="3">
        <v>2535.1869999999999</v>
      </c>
      <c r="D1146" s="3">
        <v>27453.93</v>
      </c>
      <c r="E1146" s="3">
        <v>110365.9</v>
      </c>
      <c r="F1146" s="3">
        <v>26.935600000000001</v>
      </c>
      <c r="G1146" s="3">
        <v>-220252.6</v>
      </c>
      <c r="H1146" s="3">
        <v>534891</v>
      </c>
      <c r="I1146" s="3">
        <v>237791800</v>
      </c>
      <c r="J1146" s="3">
        <v>0</v>
      </c>
      <c r="K1146" s="3">
        <v>0</v>
      </c>
      <c r="L1146" s="3">
        <v>85449030</v>
      </c>
      <c r="M1146" s="3">
        <v>5507517</v>
      </c>
      <c r="N1146" s="3">
        <v>54639180</v>
      </c>
      <c r="O1146" s="3">
        <v>9102441000</v>
      </c>
      <c r="P1146" s="3">
        <v>20682.32</v>
      </c>
      <c r="Q1146" s="3">
        <v>156247900000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5386.402</v>
      </c>
      <c r="AE1146" s="3">
        <v>155449.70000000001</v>
      </c>
      <c r="AF1146" s="3">
        <v>26928.54</v>
      </c>
      <c r="AG1146" s="3">
        <v>283.83</v>
      </c>
      <c r="AH1146" s="3">
        <v>0</v>
      </c>
      <c r="AI1146" s="3">
        <v>-26737.8</v>
      </c>
      <c r="AJ1146" s="3">
        <v>190134.5</v>
      </c>
      <c r="AK1146" s="3">
        <v>53382.01</v>
      </c>
      <c r="AL1146" s="3">
        <v>91769.600000000006</v>
      </c>
      <c r="AM1146" s="3">
        <v>215764.6</v>
      </c>
      <c r="AN1146" s="1">
        <v>5</v>
      </c>
    </row>
    <row r="1147" spans="1:40" x14ac:dyDescent="0.3">
      <c r="A1147" s="2">
        <v>30640</v>
      </c>
      <c r="B1147" s="3">
        <v>4380160</v>
      </c>
      <c r="C1147" s="3">
        <v>6232.915</v>
      </c>
      <c r="D1147" s="3">
        <v>135967.20000000001</v>
      </c>
      <c r="E1147" s="3">
        <v>113680.8</v>
      </c>
      <c r="F1147" s="3">
        <v>38.103810000000003</v>
      </c>
      <c r="G1147" s="3">
        <v>-186255.8</v>
      </c>
      <c r="H1147" s="3">
        <v>534891</v>
      </c>
      <c r="I1147" s="3">
        <v>256302700</v>
      </c>
      <c r="J1147" s="3">
        <v>0</v>
      </c>
      <c r="K1147" s="3">
        <v>0</v>
      </c>
      <c r="L1147" s="3">
        <v>85644710</v>
      </c>
      <c r="M1147" s="3">
        <v>5461776</v>
      </c>
      <c r="N1147" s="3">
        <v>54750110</v>
      </c>
      <c r="O1147" s="3">
        <v>9102259000</v>
      </c>
      <c r="P1147" s="3">
        <v>20571.72</v>
      </c>
      <c r="Q1147" s="3">
        <v>156250300000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7386.7860000000001</v>
      </c>
      <c r="AE1147" s="3">
        <v>184685.4</v>
      </c>
      <c r="AF1147" s="3">
        <v>91936.98</v>
      </c>
      <c r="AG1147" s="3">
        <v>763.93600000000004</v>
      </c>
      <c r="AH1147" s="3">
        <v>0</v>
      </c>
      <c r="AI1147" s="3">
        <v>-26748.33</v>
      </c>
      <c r="AJ1147" s="3">
        <v>202388.9</v>
      </c>
      <c r="AK1147" s="3">
        <v>53646.38</v>
      </c>
      <c r="AL1147" s="3">
        <v>91509.09</v>
      </c>
      <c r="AM1147" s="3">
        <v>680575.2</v>
      </c>
      <c r="AN1147" s="1">
        <v>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4813.2510000000002</v>
      </c>
      <c r="E1148" s="3">
        <v>78167.55</v>
      </c>
      <c r="F1148" s="3">
        <v>17.134399999999999</v>
      </c>
      <c r="G1148" s="3">
        <v>-208539.5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85654990</v>
      </c>
      <c r="M1148" s="3">
        <v>5213771</v>
      </c>
      <c r="N1148" s="3">
        <v>54830640</v>
      </c>
      <c r="O1148" s="3">
        <v>9102056000</v>
      </c>
      <c r="P1148" s="3">
        <v>18946.86</v>
      </c>
      <c r="Q1148" s="3">
        <v>156247800000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2959.0079999999998</v>
      </c>
      <c r="AE1148" s="3">
        <v>72852.94</v>
      </c>
      <c r="AF1148" s="3">
        <v>7113.5429999999997</v>
      </c>
      <c r="AG1148" s="3">
        <v>0</v>
      </c>
      <c r="AH1148" s="3">
        <v>0</v>
      </c>
      <c r="AI1148" s="3">
        <v>-27165.85</v>
      </c>
      <c r="AJ1148" s="3">
        <v>171325.1</v>
      </c>
      <c r="AK1148" s="3">
        <v>53397.41</v>
      </c>
      <c r="AL1148" s="3">
        <v>90846.11</v>
      </c>
      <c r="AM1148" s="3">
        <v>136.40690000000001</v>
      </c>
      <c r="AN1148" s="1">
        <v>4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4675.3829999999998</v>
      </c>
      <c r="E1149" s="3">
        <v>64285.45</v>
      </c>
      <c r="F1149" s="3">
        <v>14.8032</v>
      </c>
      <c r="G1149" s="3">
        <v>-212667.5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85663060</v>
      </c>
      <c r="M1149" s="3">
        <v>5001124</v>
      </c>
      <c r="N1149" s="3">
        <v>54883650</v>
      </c>
      <c r="O1149" s="3">
        <v>9101865000</v>
      </c>
      <c r="P1149" s="3">
        <v>18034.189999999999</v>
      </c>
      <c r="Q1149" s="3">
        <v>156243700000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2280.933</v>
      </c>
      <c r="AE1149" s="3">
        <v>76883.75</v>
      </c>
      <c r="AF1149" s="3">
        <v>5868.192</v>
      </c>
      <c r="AG1149" s="3">
        <v>0</v>
      </c>
      <c r="AH1149" s="3">
        <v>0</v>
      </c>
      <c r="AI1149" s="3">
        <v>-27517.01</v>
      </c>
      <c r="AJ1149" s="3">
        <v>156967.4</v>
      </c>
      <c r="AK1149" s="3">
        <v>53659.040000000001</v>
      </c>
      <c r="AL1149" s="3">
        <v>104005.1</v>
      </c>
      <c r="AM1149" s="3">
        <v>0</v>
      </c>
      <c r="AN1149" s="1">
        <v>11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4597.7730000000001</v>
      </c>
      <c r="E1150" s="3">
        <v>53821.72</v>
      </c>
      <c r="F1150" s="3">
        <v>13.50563</v>
      </c>
      <c r="G1150" s="3">
        <v>-196824.1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85669530</v>
      </c>
      <c r="M1150" s="3">
        <v>4814560</v>
      </c>
      <c r="N1150" s="3">
        <v>54926830</v>
      </c>
      <c r="O1150" s="3">
        <v>9101688000</v>
      </c>
      <c r="P1150" s="3">
        <v>17198.849999999999</v>
      </c>
      <c r="Q1150" s="3">
        <v>156246600000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2757.069</v>
      </c>
      <c r="AE1150" s="3">
        <v>105384</v>
      </c>
      <c r="AF1150" s="3">
        <v>4953.5069999999996</v>
      </c>
      <c r="AG1150" s="3">
        <v>0</v>
      </c>
      <c r="AH1150" s="3">
        <v>0</v>
      </c>
      <c r="AI1150" s="3">
        <v>-27278.080000000002</v>
      </c>
      <c r="AJ1150" s="3">
        <v>145631.79999999999</v>
      </c>
      <c r="AK1150" s="3">
        <v>53129.62</v>
      </c>
      <c r="AL1150" s="3">
        <v>102503.2</v>
      </c>
      <c r="AM1150" s="3">
        <v>0</v>
      </c>
      <c r="AN1150" s="1">
        <v>11</v>
      </c>
    </row>
    <row r="1151" spans="1:40" x14ac:dyDescent="0.3">
      <c r="A1151" s="2">
        <v>30644</v>
      </c>
      <c r="B1151" s="3">
        <v>4453044</v>
      </c>
      <c r="C1151" s="3">
        <v>4139.2849999999999</v>
      </c>
      <c r="D1151" s="3">
        <v>27986.38</v>
      </c>
      <c r="E1151" s="3">
        <v>50686.26</v>
      </c>
      <c r="F1151" s="3">
        <v>20.878979999999999</v>
      </c>
      <c r="G1151" s="3">
        <v>-178904.9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85703060</v>
      </c>
      <c r="M1151" s="3">
        <v>4717658</v>
      </c>
      <c r="N1151" s="3">
        <v>54985950</v>
      </c>
      <c r="O1151" s="3">
        <v>9101508000</v>
      </c>
      <c r="P1151" s="3">
        <v>16623.86</v>
      </c>
      <c r="Q1151" s="3">
        <v>156253400000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7627.1620000000003</v>
      </c>
      <c r="AE1151" s="3">
        <v>202696.8</v>
      </c>
      <c r="AF1151" s="3">
        <v>16921.560000000001</v>
      </c>
      <c r="AG1151" s="3">
        <v>386.47390000000001</v>
      </c>
      <c r="AH1151" s="3">
        <v>0</v>
      </c>
      <c r="AI1151" s="3">
        <v>-26876.560000000001</v>
      </c>
      <c r="AJ1151" s="3">
        <v>145484.6</v>
      </c>
      <c r="AK1151" s="3">
        <v>52058.18</v>
      </c>
      <c r="AL1151" s="3">
        <v>86406.39</v>
      </c>
      <c r="AM1151" s="3">
        <v>156522.20000000001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910.77890000000002</v>
      </c>
      <c r="D1152" s="3">
        <v>7855.2380000000003</v>
      </c>
      <c r="E1152" s="3">
        <v>44520.93</v>
      </c>
      <c r="F1152" s="3">
        <v>12.84545</v>
      </c>
      <c r="G1152" s="3">
        <v>-177529.60000000001</v>
      </c>
      <c r="H1152" s="3">
        <v>534881.1</v>
      </c>
      <c r="I1152" s="3">
        <v>323565000</v>
      </c>
      <c r="J1152" s="3">
        <v>0</v>
      </c>
      <c r="K1152" s="3">
        <v>0</v>
      </c>
      <c r="L1152" s="3">
        <v>85713860</v>
      </c>
      <c r="M1152" s="3">
        <v>4575863</v>
      </c>
      <c r="N1152" s="3">
        <v>55033410</v>
      </c>
      <c r="O1152" s="3">
        <v>9101336000</v>
      </c>
      <c r="P1152" s="3">
        <v>16068.6</v>
      </c>
      <c r="Q1152" s="3">
        <v>156251500000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4408.0050000000001</v>
      </c>
      <c r="AE1152" s="3">
        <v>104205.4</v>
      </c>
      <c r="AF1152" s="3">
        <v>6968.8950000000004</v>
      </c>
      <c r="AG1152" s="3">
        <v>94.317160000000001</v>
      </c>
      <c r="AH1152" s="3">
        <v>0</v>
      </c>
      <c r="AI1152" s="3">
        <v>-27106.13</v>
      </c>
      <c r="AJ1152" s="3">
        <v>135427.29999999999</v>
      </c>
      <c r="AK1152" s="3">
        <v>52237.05</v>
      </c>
      <c r="AL1152" s="3">
        <v>88006.47</v>
      </c>
      <c r="AM1152" s="3">
        <v>37331.620000000003</v>
      </c>
      <c r="AN1152" s="1">
        <v>5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4463.4859999999999</v>
      </c>
      <c r="E1153" s="3">
        <v>37957.11</v>
      </c>
      <c r="F1153" s="3">
        <v>10.809620000000001</v>
      </c>
      <c r="G1153" s="3">
        <v>-181605.5</v>
      </c>
      <c r="H1153" s="3">
        <v>534881.1</v>
      </c>
      <c r="I1153" s="3">
        <v>328356100</v>
      </c>
      <c r="J1153" s="3">
        <v>0</v>
      </c>
      <c r="K1153" s="3">
        <v>0</v>
      </c>
      <c r="L1153" s="3">
        <v>85717660</v>
      </c>
      <c r="M1153" s="3">
        <v>4430999</v>
      </c>
      <c r="N1153" s="3">
        <v>55068270</v>
      </c>
      <c r="O1153" s="3">
        <v>9101163000</v>
      </c>
      <c r="P1153" s="3">
        <v>15451.44</v>
      </c>
      <c r="Q1153" s="3">
        <v>156248800000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2374.3780000000002</v>
      </c>
      <c r="AE1153" s="3">
        <v>69695.73</v>
      </c>
      <c r="AF1153" s="3">
        <v>4089.7449999999999</v>
      </c>
      <c r="AG1153" s="3">
        <v>0.2301299</v>
      </c>
      <c r="AH1153" s="3">
        <v>0</v>
      </c>
      <c r="AI1153" s="3">
        <v>-27446.74</v>
      </c>
      <c r="AJ1153" s="3">
        <v>125706.8</v>
      </c>
      <c r="AK1153" s="3">
        <v>53054.879999999997</v>
      </c>
      <c r="AL1153" s="3">
        <v>90882.04</v>
      </c>
      <c r="AM1153" s="3">
        <v>51.245539999999998</v>
      </c>
      <c r="AN1153" s="1">
        <v>9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4456.4620000000004</v>
      </c>
      <c r="E1154" s="3">
        <v>33750.949999999997</v>
      </c>
      <c r="F1154" s="3">
        <v>10.17252</v>
      </c>
      <c r="G1154" s="3">
        <v>-178903.3</v>
      </c>
      <c r="H1154" s="3">
        <v>534881.1</v>
      </c>
      <c r="I1154" s="3">
        <v>330671300</v>
      </c>
      <c r="J1154" s="3">
        <v>0</v>
      </c>
      <c r="K1154" s="3">
        <v>0</v>
      </c>
      <c r="L1154" s="3">
        <v>85720910</v>
      </c>
      <c r="M1154" s="3">
        <v>4299589</v>
      </c>
      <c r="N1154" s="3">
        <v>55078240</v>
      </c>
      <c r="O1154" s="3">
        <v>9101011000</v>
      </c>
      <c r="P1154" s="3">
        <v>14970.37</v>
      </c>
      <c r="Q1154" s="3">
        <v>156245300000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3718.056</v>
      </c>
      <c r="AE1154" s="3">
        <v>97597.77</v>
      </c>
      <c r="AF1154" s="3">
        <v>3592.0509999999999</v>
      </c>
      <c r="AG1154" s="3">
        <v>1.3538619999999999</v>
      </c>
      <c r="AH1154" s="3">
        <v>0</v>
      </c>
      <c r="AI1154" s="3">
        <v>-27623.03</v>
      </c>
      <c r="AJ1154" s="3">
        <v>119137.9</v>
      </c>
      <c r="AK1154" s="3">
        <v>52455.05</v>
      </c>
      <c r="AL1154" s="3">
        <v>109210.5</v>
      </c>
      <c r="AM1154" s="3">
        <v>12.184760000000001</v>
      </c>
      <c r="AN1154" s="1">
        <v>9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4252.8360000000002</v>
      </c>
      <c r="E1155" s="3">
        <v>29533.59</v>
      </c>
      <c r="F1155" s="3">
        <v>9.6723490000000005</v>
      </c>
      <c r="G1155" s="3">
        <v>-174679.1</v>
      </c>
      <c r="H1155" s="3">
        <v>346610.9</v>
      </c>
      <c r="I1155" s="3">
        <v>330444300</v>
      </c>
      <c r="J1155" s="3">
        <v>0</v>
      </c>
      <c r="K1155" s="3">
        <v>0</v>
      </c>
      <c r="L1155" s="3">
        <v>85723620</v>
      </c>
      <c r="M1155" s="3">
        <v>4178878</v>
      </c>
      <c r="N1155" s="3">
        <v>55108770</v>
      </c>
      <c r="O1155" s="3">
        <v>9100828000</v>
      </c>
      <c r="P1155" s="3">
        <v>14492.73</v>
      </c>
      <c r="Q1155" s="3">
        <v>156240700000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11920.79</v>
      </c>
      <c r="AE1155" s="3">
        <v>294867</v>
      </c>
      <c r="AF1155" s="3">
        <v>3153.5360000000001</v>
      </c>
      <c r="AG1155" s="3">
        <v>0</v>
      </c>
      <c r="AH1155" s="3">
        <v>0</v>
      </c>
      <c r="AI1155" s="3">
        <v>-27637.17</v>
      </c>
      <c r="AJ1155" s="3">
        <v>113317.8</v>
      </c>
      <c r="AK1155" s="3">
        <v>50804.99</v>
      </c>
      <c r="AL1155" s="3">
        <v>82830.97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1729.7460000000001</v>
      </c>
      <c r="D1156" s="3">
        <v>8903.5669999999991</v>
      </c>
      <c r="E1156" s="3">
        <v>30063.88</v>
      </c>
      <c r="F1156" s="3">
        <v>12.441929999999999</v>
      </c>
      <c r="G1156" s="3">
        <v>-170844</v>
      </c>
      <c r="H1156" s="3">
        <v>534848.19999999995</v>
      </c>
      <c r="I1156" s="3">
        <v>334863000</v>
      </c>
      <c r="J1156" s="3">
        <v>0</v>
      </c>
      <c r="K1156" s="3">
        <v>0</v>
      </c>
      <c r="L1156" s="3">
        <v>85733020</v>
      </c>
      <c r="M1156" s="3">
        <v>4097105</v>
      </c>
      <c r="N1156" s="3">
        <v>55129060</v>
      </c>
      <c r="O1156" s="3">
        <v>9100665000</v>
      </c>
      <c r="P1156" s="3">
        <v>14280.47</v>
      </c>
      <c r="Q1156" s="3">
        <v>156237500000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5758.5339999999997</v>
      </c>
      <c r="AE1156" s="3">
        <v>145432.79999999999</v>
      </c>
      <c r="AF1156" s="3">
        <v>5830.7120000000004</v>
      </c>
      <c r="AG1156" s="3">
        <v>186.90270000000001</v>
      </c>
      <c r="AH1156" s="3">
        <v>0</v>
      </c>
      <c r="AI1156" s="3">
        <v>-27880.35</v>
      </c>
      <c r="AJ1156" s="3">
        <v>111524.8</v>
      </c>
      <c r="AK1156" s="3">
        <v>51298.7</v>
      </c>
      <c r="AL1156" s="3">
        <v>91281.66</v>
      </c>
      <c r="AM1156" s="3">
        <v>52711.82</v>
      </c>
      <c r="AN1156" s="1">
        <v>8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4089.6309999999999</v>
      </c>
      <c r="E1157" s="3">
        <v>25444.63</v>
      </c>
      <c r="F1157" s="3">
        <v>8.9812119999999993</v>
      </c>
      <c r="G1157" s="3">
        <v>-169085.3</v>
      </c>
      <c r="H1157" s="3">
        <v>313844.7</v>
      </c>
      <c r="I1157" s="3">
        <v>334591700</v>
      </c>
      <c r="J1157" s="3">
        <v>0</v>
      </c>
      <c r="K1157" s="3">
        <v>0</v>
      </c>
      <c r="L1157" s="3">
        <v>85734820</v>
      </c>
      <c r="M1157" s="3">
        <v>3992883</v>
      </c>
      <c r="N1157" s="3">
        <v>55150430</v>
      </c>
      <c r="O1157" s="3">
        <v>9100486000</v>
      </c>
      <c r="P1157" s="3">
        <v>13820.95</v>
      </c>
      <c r="Q1157" s="3">
        <v>156232200000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13379.36</v>
      </c>
      <c r="AE1157" s="3">
        <v>445674.7</v>
      </c>
      <c r="AF1157" s="3">
        <v>2773.2739999999999</v>
      </c>
      <c r="AG1157" s="3">
        <v>0</v>
      </c>
      <c r="AH1157" s="3">
        <v>0</v>
      </c>
      <c r="AI1157" s="3">
        <v>-27869.11</v>
      </c>
      <c r="AJ1157" s="3">
        <v>104190.6</v>
      </c>
      <c r="AK1157" s="3">
        <v>49955.63</v>
      </c>
      <c r="AL1157" s="3">
        <v>82856.42</v>
      </c>
      <c r="AM1157" s="3">
        <v>1561.2329999999999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4024.4459999999999</v>
      </c>
      <c r="E1158" s="3">
        <v>23894.26</v>
      </c>
      <c r="F1158" s="3">
        <v>9.8345889999999994</v>
      </c>
      <c r="G1158" s="3">
        <v>-167300.1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85736330</v>
      </c>
      <c r="M1158" s="3">
        <v>3896802</v>
      </c>
      <c r="N1158" s="3">
        <v>55166240</v>
      </c>
      <c r="O1158" s="3">
        <v>9100311000</v>
      </c>
      <c r="P1158" s="3">
        <v>13492.01</v>
      </c>
      <c r="Q1158" s="3">
        <v>156226900000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13874.71</v>
      </c>
      <c r="AE1158" s="3">
        <v>476196.1</v>
      </c>
      <c r="AF1158" s="3">
        <v>2585.6909999999998</v>
      </c>
      <c r="AG1158" s="3">
        <v>0</v>
      </c>
      <c r="AH1158" s="3">
        <v>0</v>
      </c>
      <c r="AI1158" s="3">
        <v>-27993.21</v>
      </c>
      <c r="AJ1158" s="3">
        <v>99846.16</v>
      </c>
      <c r="AK1158" s="3">
        <v>49319.74</v>
      </c>
      <c r="AL1158" s="3">
        <v>84076.27</v>
      </c>
      <c r="AM1158" s="3">
        <v>2557.9879999999998</v>
      </c>
      <c r="AN1158" s="1">
        <v>3</v>
      </c>
    </row>
    <row r="1159" spans="1:40" x14ac:dyDescent="0.3">
      <c r="A1159" s="2">
        <v>30652</v>
      </c>
      <c r="B1159" s="3">
        <v>5016014</v>
      </c>
      <c r="C1159" s="3">
        <v>9695.1219999999994</v>
      </c>
      <c r="D1159" s="3">
        <v>105892.2</v>
      </c>
      <c r="E1159" s="3">
        <v>48600.58</v>
      </c>
      <c r="F1159" s="3">
        <v>26.25234</v>
      </c>
      <c r="G1159" s="3">
        <v>-135807.1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85859760</v>
      </c>
      <c r="M1159" s="3">
        <v>4150340</v>
      </c>
      <c r="N1159" s="3">
        <v>55208970</v>
      </c>
      <c r="O1159" s="3">
        <v>9100181000</v>
      </c>
      <c r="P1159" s="3">
        <v>13796.11</v>
      </c>
      <c r="Q1159" s="3">
        <v>156223700000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10636.25</v>
      </c>
      <c r="AE1159" s="3">
        <v>218733.6</v>
      </c>
      <c r="AF1159" s="3">
        <v>65941.42</v>
      </c>
      <c r="AG1159" s="3">
        <v>1049.155</v>
      </c>
      <c r="AH1159" s="3">
        <v>0</v>
      </c>
      <c r="AI1159" s="3">
        <v>-28200.89</v>
      </c>
      <c r="AJ1159" s="3">
        <v>135219</v>
      </c>
      <c r="AK1159" s="3">
        <v>49501.15</v>
      </c>
      <c r="AL1159" s="3">
        <v>92530.22</v>
      </c>
      <c r="AM1159" s="3">
        <v>717992.1</v>
      </c>
      <c r="AN1159" s="1">
        <v>8</v>
      </c>
    </row>
    <row r="1160" spans="1:40" x14ac:dyDescent="0.3">
      <c r="A1160" s="2">
        <v>30653</v>
      </c>
      <c r="B1160" s="3">
        <v>5065668</v>
      </c>
      <c r="C1160" s="3">
        <v>12693.15</v>
      </c>
      <c r="D1160" s="3">
        <v>410067.8</v>
      </c>
      <c r="E1160" s="3">
        <v>92293.99</v>
      </c>
      <c r="F1160" s="3">
        <v>49.588360000000002</v>
      </c>
      <c r="G1160" s="3">
        <v>-74807.67</v>
      </c>
      <c r="H1160" s="3">
        <v>534873.1</v>
      </c>
      <c r="I1160" s="3">
        <v>361715700</v>
      </c>
      <c r="J1160" s="3">
        <v>0</v>
      </c>
      <c r="K1160" s="3">
        <v>0</v>
      </c>
      <c r="L1160" s="3">
        <v>86122430</v>
      </c>
      <c r="M1160" s="3">
        <v>4641531</v>
      </c>
      <c r="N1160" s="3">
        <v>55308260</v>
      </c>
      <c r="O1160" s="3">
        <v>9100103000</v>
      </c>
      <c r="P1160" s="3">
        <v>16023.32</v>
      </c>
      <c r="Q1160" s="3">
        <v>156228100000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10068.469999999999</v>
      </c>
      <c r="AE1160" s="3">
        <v>217122.2</v>
      </c>
      <c r="AF1160" s="3">
        <v>176758.6</v>
      </c>
      <c r="AG1160" s="3">
        <v>1552.18</v>
      </c>
      <c r="AH1160" s="3">
        <v>0</v>
      </c>
      <c r="AI1160" s="3">
        <v>-27770.37</v>
      </c>
      <c r="AJ1160" s="3">
        <v>183018.8</v>
      </c>
      <c r="AK1160" s="3">
        <v>49717.78</v>
      </c>
      <c r="AL1160" s="3">
        <v>83763.960000000006</v>
      </c>
      <c r="AM1160" s="3">
        <v>1613266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976.00900000000001</v>
      </c>
      <c r="D1161" s="3">
        <v>11861.07</v>
      </c>
      <c r="E1161" s="3">
        <v>55751.06</v>
      </c>
      <c r="F1161" s="3">
        <v>13.043710000000001</v>
      </c>
      <c r="G1161" s="3">
        <v>-155991.79999999999</v>
      </c>
      <c r="H1161" s="3">
        <v>534867.6</v>
      </c>
      <c r="I1161" s="3">
        <v>366232500</v>
      </c>
      <c r="J1161" s="3">
        <v>0</v>
      </c>
      <c r="K1161" s="3">
        <v>0</v>
      </c>
      <c r="L1161" s="3">
        <v>86141650</v>
      </c>
      <c r="M1161" s="3">
        <v>4528643</v>
      </c>
      <c r="N1161" s="3">
        <v>55360380</v>
      </c>
      <c r="O1161" s="3">
        <v>9099950000</v>
      </c>
      <c r="P1161" s="3">
        <v>15252.45</v>
      </c>
      <c r="Q1161" s="3">
        <v>156224800000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4089.1280000000002</v>
      </c>
      <c r="AE1161" s="3">
        <v>106623.7</v>
      </c>
      <c r="AF1161" s="3">
        <v>10130.280000000001</v>
      </c>
      <c r="AG1161" s="3">
        <v>116.5972</v>
      </c>
      <c r="AH1161" s="3">
        <v>0</v>
      </c>
      <c r="AI1161" s="3">
        <v>-28133.07</v>
      </c>
      <c r="AJ1161" s="3">
        <v>136820</v>
      </c>
      <c r="AK1161" s="3">
        <v>50701.52</v>
      </c>
      <c r="AL1161" s="3">
        <v>84740.06</v>
      </c>
      <c r="AM1161" s="3">
        <v>103188.9</v>
      </c>
      <c r="AN1161" s="1">
        <v>5</v>
      </c>
    </row>
    <row r="1162" spans="1:40" x14ac:dyDescent="0.3">
      <c r="A1162" s="2">
        <v>30655</v>
      </c>
      <c r="B1162" s="3">
        <v>5064694</v>
      </c>
      <c r="C1162" s="3">
        <v>106.6178</v>
      </c>
      <c r="D1162" s="3">
        <v>5030.1930000000002</v>
      </c>
      <c r="E1162" s="3">
        <v>44577.88</v>
      </c>
      <c r="F1162" s="3">
        <v>12.631270000000001</v>
      </c>
      <c r="G1162" s="3">
        <v>-165228.70000000001</v>
      </c>
      <c r="H1162" s="3">
        <v>534867.6</v>
      </c>
      <c r="I1162" s="3">
        <v>370929200</v>
      </c>
      <c r="J1162" s="3">
        <v>0</v>
      </c>
      <c r="K1162" s="3">
        <v>0</v>
      </c>
      <c r="L1162" s="3">
        <v>86145400</v>
      </c>
      <c r="M1162" s="3">
        <v>4382381</v>
      </c>
      <c r="N1162" s="3">
        <v>55397130</v>
      </c>
      <c r="O1162" s="3">
        <v>9099785000</v>
      </c>
      <c r="P1162" s="3">
        <v>14568.11</v>
      </c>
      <c r="Q1162" s="3">
        <v>156221600000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1963.2329999999999</v>
      </c>
      <c r="AE1162" s="3">
        <v>56536.92</v>
      </c>
      <c r="AF1162" s="3">
        <v>5518.4719999999998</v>
      </c>
      <c r="AG1162" s="3">
        <v>10.210039999999999</v>
      </c>
      <c r="AH1162" s="3">
        <v>0</v>
      </c>
      <c r="AI1162" s="3">
        <v>-28520.06</v>
      </c>
      <c r="AJ1162" s="3">
        <v>119705.8</v>
      </c>
      <c r="AK1162" s="3">
        <v>51313.15</v>
      </c>
      <c r="AL1162" s="3">
        <v>83003.14</v>
      </c>
      <c r="AM1162" s="3">
        <v>8169.683</v>
      </c>
      <c r="AN1162" s="1">
        <v>4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4697.5370000000003</v>
      </c>
      <c r="E1163" s="3">
        <v>38454.85</v>
      </c>
      <c r="F1163" s="3">
        <v>11.7653</v>
      </c>
      <c r="G1163" s="3">
        <v>-163673.29999999999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86147750</v>
      </c>
      <c r="M1163" s="3">
        <v>4248405</v>
      </c>
      <c r="N1163" s="3">
        <v>55424790</v>
      </c>
      <c r="O1163" s="3">
        <v>9099622000</v>
      </c>
      <c r="P1163" s="3">
        <v>14028.69</v>
      </c>
      <c r="Q1163" s="3">
        <v>156217500000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2852.9780000000001</v>
      </c>
      <c r="AE1163" s="3">
        <v>96145.55</v>
      </c>
      <c r="AF1163" s="3">
        <v>4611.16</v>
      </c>
      <c r="AG1163" s="3">
        <v>0</v>
      </c>
      <c r="AH1163" s="3">
        <v>0</v>
      </c>
      <c r="AI1163" s="3">
        <v>-28690.45</v>
      </c>
      <c r="AJ1163" s="3">
        <v>110863.5</v>
      </c>
      <c r="AK1163" s="3">
        <v>51598.3</v>
      </c>
      <c r="AL1163" s="3">
        <v>83251.850000000006</v>
      </c>
      <c r="AM1163" s="3">
        <v>18.130710000000001</v>
      </c>
      <c r="AN1163" s="1">
        <v>6</v>
      </c>
    </row>
    <row r="1164" spans="1:40" x14ac:dyDescent="0.3">
      <c r="A1164" s="2">
        <v>30657</v>
      </c>
      <c r="B1164" s="3">
        <v>5309316</v>
      </c>
      <c r="C1164" s="3">
        <v>1414.356</v>
      </c>
      <c r="D1164" s="3">
        <v>9759.8809999999994</v>
      </c>
      <c r="E1164" s="3">
        <v>35427.82</v>
      </c>
      <c r="F1164" s="3">
        <v>14.45302</v>
      </c>
      <c r="G1164" s="3">
        <v>-159204.79999999999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86154180</v>
      </c>
      <c r="M1164" s="3">
        <v>4147370</v>
      </c>
      <c r="N1164" s="3">
        <v>55444770</v>
      </c>
      <c r="O1164" s="3">
        <v>9099464000</v>
      </c>
      <c r="P1164" s="3">
        <v>13655.71</v>
      </c>
      <c r="Q1164" s="3">
        <v>156213900000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6251.0929999999998</v>
      </c>
      <c r="AE1164" s="3">
        <v>162117.1</v>
      </c>
      <c r="AF1164" s="3">
        <v>7068.7479999999996</v>
      </c>
      <c r="AG1164" s="3">
        <v>178.15819999999999</v>
      </c>
      <c r="AH1164" s="3">
        <v>0</v>
      </c>
      <c r="AI1164" s="3">
        <v>-28722.89</v>
      </c>
      <c r="AJ1164" s="3">
        <v>106579.4</v>
      </c>
      <c r="AK1164" s="3">
        <v>51236.91</v>
      </c>
      <c r="AL1164" s="3">
        <v>86652.800000000003</v>
      </c>
      <c r="AM1164" s="3">
        <v>38196.78</v>
      </c>
      <c r="AN1164" s="1">
        <v>13</v>
      </c>
    </row>
    <row r="1165" spans="1:40" x14ac:dyDescent="0.3">
      <c r="A1165" s="2">
        <v>30658</v>
      </c>
      <c r="B1165" s="3">
        <v>5236642</v>
      </c>
      <c r="C1165" s="3">
        <v>11564.29</v>
      </c>
      <c r="D1165" s="3">
        <v>268060</v>
      </c>
      <c r="E1165" s="3">
        <v>76758.36</v>
      </c>
      <c r="F1165" s="3">
        <v>35.273159999999997</v>
      </c>
      <c r="G1165" s="3">
        <v>-91802.28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86300470</v>
      </c>
      <c r="M1165" s="3">
        <v>4474851</v>
      </c>
      <c r="N1165" s="3">
        <v>55362740</v>
      </c>
      <c r="O1165" s="3">
        <v>9099514000</v>
      </c>
      <c r="P1165" s="3">
        <v>14768.76</v>
      </c>
      <c r="Q1165" s="3">
        <v>156211200000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15120.93</v>
      </c>
      <c r="AE1165" s="3">
        <v>515507.3</v>
      </c>
      <c r="AF1165" s="3">
        <v>126742.1</v>
      </c>
      <c r="AG1165" s="3">
        <v>1359.443</v>
      </c>
      <c r="AH1165" s="3">
        <v>0</v>
      </c>
      <c r="AI1165" s="3">
        <v>-28508.86</v>
      </c>
      <c r="AJ1165" s="3">
        <v>156499.70000000001</v>
      </c>
      <c r="AK1165" s="3">
        <v>53791.14</v>
      </c>
      <c r="AL1165" s="3">
        <v>238573.4</v>
      </c>
      <c r="AM1165" s="3">
        <v>1094795</v>
      </c>
      <c r="AN1165" s="1">
        <v>36</v>
      </c>
    </row>
    <row r="1166" spans="1:40" x14ac:dyDescent="0.3">
      <c r="A1166" s="2">
        <v>30659</v>
      </c>
      <c r="B1166" s="3">
        <v>5237728</v>
      </c>
      <c r="C1166" s="3">
        <v>15021.87</v>
      </c>
      <c r="D1166" s="3">
        <v>813623.3</v>
      </c>
      <c r="E1166" s="3">
        <v>134594.79999999999</v>
      </c>
      <c r="F1166" s="3">
        <v>84.146739999999994</v>
      </c>
      <c r="G1166" s="3">
        <v>-6542.4840000000004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86673600</v>
      </c>
      <c r="M1166" s="3">
        <v>4977435</v>
      </c>
      <c r="N1166" s="3">
        <v>55505060</v>
      </c>
      <c r="O1166" s="3">
        <v>9099502000</v>
      </c>
      <c r="P1166" s="3">
        <v>18878.95</v>
      </c>
      <c r="Q1166" s="3">
        <v>156212400000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13472.2</v>
      </c>
      <c r="AE1166" s="3">
        <v>454642.4</v>
      </c>
      <c r="AF1166" s="3">
        <v>307416.2</v>
      </c>
      <c r="AG1166" s="3">
        <v>1956.384</v>
      </c>
      <c r="AH1166" s="3">
        <v>0</v>
      </c>
      <c r="AI1166" s="3">
        <v>-28289.67</v>
      </c>
      <c r="AJ1166" s="3">
        <v>228287</v>
      </c>
      <c r="AK1166" s="3">
        <v>49626.94</v>
      </c>
      <c r="AL1166" s="3">
        <v>86004.14</v>
      </c>
      <c r="AM1166" s="3">
        <v>2368280</v>
      </c>
      <c r="AN1166" s="1">
        <v>4</v>
      </c>
    </row>
    <row r="1167" spans="1:40" x14ac:dyDescent="0.3">
      <c r="A1167" s="2">
        <v>30660</v>
      </c>
      <c r="B1167" s="3">
        <v>5285660</v>
      </c>
      <c r="C1167" s="3">
        <v>5905.96</v>
      </c>
      <c r="D1167" s="3">
        <v>285830.09999999998</v>
      </c>
      <c r="E1167" s="3">
        <v>113312</v>
      </c>
      <c r="F1167" s="3">
        <v>41.539149999999999</v>
      </c>
      <c r="G1167" s="3">
        <v>-100106.8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86801450</v>
      </c>
      <c r="M1167" s="3">
        <v>5032801</v>
      </c>
      <c r="N1167" s="3">
        <v>55581180</v>
      </c>
      <c r="O1167" s="3">
        <v>9099433000</v>
      </c>
      <c r="P1167" s="3">
        <v>17842.830000000002</v>
      </c>
      <c r="Q1167" s="3">
        <v>156215800000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5746.1369999999997</v>
      </c>
      <c r="AE1167" s="3">
        <v>147425.60000000001</v>
      </c>
      <c r="AF1167" s="3">
        <v>103550.6</v>
      </c>
      <c r="AG1167" s="3">
        <v>704.89</v>
      </c>
      <c r="AH1167" s="3">
        <v>0</v>
      </c>
      <c r="AI1167" s="3">
        <v>-28214.86</v>
      </c>
      <c r="AJ1167" s="3">
        <v>190020.9</v>
      </c>
      <c r="AK1167" s="3">
        <v>50385.26</v>
      </c>
      <c r="AL1167" s="3">
        <v>113935.4</v>
      </c>
      <c r="AM1167" s="3">
        <v>873949.5</v>
      </c>
      <c r="AN1167" s="1">
        <v>13</v>
      </c>
    </row>
    <row r="1168" spans="1:40" x14ac:dyDescent="0.3">
      <c r="A1168" s="2">
        <v>30661</v>
      </c>
      <c r="B1168" s="3">
        <v>5334948</v>
      </c>
      <c r="C1168" s="3">
        <v>7709.7579999999998</v>
      </c>
      <c r="D1168" s="3">
        <v>389629.8</v>
      </c>
      <c r="E1168" s="3">
        <v>118373.8</v>
      </c>
      <c r="F1168" s="3">
        <v>47.372439999999997</v>
      </c>
      <c r="G1168" s="3">
        <v>-95005.01</v>
      </c>
      <c r="H1168" s="3">
        <v>534873.1</v>
      </c>
      <c r="I1168" s="3">
        <v>430436800</v>
      </c>
      <c r="J1168" s="3">
        <v>0</v>
      </c>
      <c r="K1168" s="3">
        <v>0</v>
      </c>
      <c r="L1168" s="3">
        <v>86958800</v>
      </c>
      <c r="M1168" s="3">
        <v>5086944</v>
      </c>
      <c r="N1168" s="3">
        <v>55691800</v>
      </c>
      <c r="O1168" s="3">
        <v>9099336000</v>
      </c>
      <c r="P1168" s="3">
        <v>18606.03</v>
      </c>
      <c r="Q1168" s="3">
        <v>156215100000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5909.9269999999997</v>
      </c>
      <c r="AE1168" s="3">
        <v>161269.20000000001</v>
      </c>
      <c r="AF1168" s="3">
        <v>155982.9</v>
      </c>
      <c r="AG1168" s="3">
        <v>964.56619999999998</v>
      </c>
      <c r="AH1168" s="3">
        <v>0</v>
      </c>
      <c r="AI1168" s="3">
        <v>-28320.37</v>
      </c>
      <c r="AJ1168" s="3">
        <v>196344.9</v>
      </c>
      <c r="AK1168" s="3">
        <v>50057.08</v>
      </c>
      <c r="AL1168" s="3">
        <v>85767.2</v>
      </c>
      <c r="AM1168" s="3">
        <v>1073692</v>
      </c>
      <c r="AN1168" s="1">
        <v>2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5323.3680000000004</v>
      </c>
      <c r="E1169" s="3">
        <v>71887.44</v>
      </c>
      <c r="F1169" s="3">
        <v>15.90555</v>
      </c>
      <c r="G1169" s="3">
        <v>-166415.4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86962750</v>
      </c>
      <c r="M1169" s="3">
        <v>4863208</v>
      </c>
      <c r="N1169" s="3">
        <v>55756350</v>
      </c>
      <c r="O1169" s="3">
        <v>9099170000</v>
      </c>
      <c r="P1169" s="3">
        <v>16677.72</v>
      </c>
      <c r="Q1169" s="3">
        <v>156210000000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5741.018</v>
      </c>
      <c r="AE1169" s="3">
        <v>136321.29999999999</v>
      </c>
      <c r="AF1169" s="3">
        <v>7704.4269999999997</v>
      </c>
      <c r="AG1169" s="3">
        <v>0</v>
      </c>
      <c r="AH1169" s="3">
        <v>0</v>
      </c>
      <c r="AI1169" s="3">
        <v>-28690.53</v>
      </c>
      <c r="AJ1169" s="3">
        <v>148619.79999999999</v>
      </c>
      <c r="AK1169" s="3">
        <v>50299.66</v>
      </c>
      <c r="AL1169" s="3">
        <v>84126.12</v>
      </c>
      <c r="AM1169" s="3">
        <v>0</v>
      </c>
      <c r="AN1169" s="1">
        <v>3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5275.848</v>
      </c>
      <c r="E1170" s="3">
        <v>59439.6</v>
      </c>
      <c r="F1170" s="3">
        <v>14.55415</v>
      </c>
      <c r="G1170" s="3">
        <v>-182413.1</v>
      </c>
      <c r="H1170" s="3">
        <v>534867.6</v>
      </c>
      <c r="I1170" s="3">
        <v>437249900</v>
      </c>
      <c r="J1170" s="3">
        <v>0</v>
      </c>
      <c r="K1170" s="3">
        <v>0</v>
      </c>
      <c r="L1170" s="3">
        <v>86966540</v>
      </c>
      <c r="M1170" s="3">
        <v>4675733</v>
      </c>
      <c r="N1170" s="3">
        <v>55801030</v>
      </c>
      <c r="O1170" s="3">
        <v>9098992000</v>
      </c>
      <c r="P1170" s="3">
        <v>15844.12</v>
      </c>
      <c r="Q1170" s="3">
        <v>156207400000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3695.4160000000002</v>
      </c>
      <c r="AE1170" s="3">
        <v>93541.27</v>
      </c>
      <c r="AF1170" s="3">
        <v>6263.0460000000003</v>
      </c>
      <c r="AG1170" s="3">
        <v>5.8886849999999997</v>
      </c>
      <c r="AH1170" s="3">
        <v>0</v>
      </c>
      <c r="AI1170" s="3">
        <v>-28818.86</v>
      </c>
      <c r="AJ1170" s="3">
        <v>132843.29999999999</v>
      </c>
      <c r="AK1170" s="3">
        <v>51145.54</v>
      </c>
      <c r="AL1170" s="3">
        <v>88221.22</v>
      </c>
      <c r="AM1170" s="3">
        <v>510.39920000000001</v>
      </c>
      <c r="AN1170" s="1">
        <v>13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4663.982</v>
      </c>
      <c r="E1171" s="3">
        <v>48879.5</v>
      </c>
      <c r="F1171" s="3">
        <v>13.18257</v>
      </c>
      <c r="G1171" s="3">
        <v>-175128.4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86969190</v>
      </c>
      <c r="M1171" s="3">
        <v>4509610</v>
      </c>
      <c r="N1171" s="3">
        <v>55837220</v>
      </c>
      <c r="O1171" s="3">
        <v>9098809000</v>
      </c>
      <c r="P1171" s="3">
        <v>15322.25</v>
      </c>
      <c r="Q1171" s="3">
        <v>156201900000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17718.75</v>
      </c>
      <c r="AE1171" s="3">
        <v>553276</v>
      </c>
      <c r="AF1171" s="3">
        <v>5167.9719999999998</v>
      </c>
      <c r="AG1171" s="3">
        <v>0</v>
      </c>
      <c r="AH1171" s="3">
        <v>0</v>
      </c>
      <c r="AI1171" s="3">
        <v>-28724.05</v>
      </c>
      <c r="AJ1171" s="3">
        <v>124932.3</v>
      </c>
      <c r="AK1171" s="3">
        <v>49097.01</v>
      </c>
      <c r="AL1171" s="3">
        <v>88812.56</v>
      </c>
      <c r="AM1171" s="3">
        <v>206.72450000000001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113.0911</v>
      </c>
      <c r="D1172" s="3">
        <v>5362.3909999999996</v>
      </c>
      <c r="E1172" s="3">
        <v>43044.53</v>
      </c>
      <c r="F1172" s="3">
        <v>12.414479999999999</v>
      </c>
      <c r="G1172" s="3">
        <v>-170824.8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86970900</v>
      </c>
      <c r="M1172" s="3">
        <v>4377002</v>
      </c>
      <c r="N1172" s="3">
        <v>55866410</v>
      </c>
      <c r="O1172" s="3">
        <v>9098631000</v>
      </c>
      <c r="P1172" s="3">
        <v>14701.1</v>
      </c>
      <c r="Q1172" s="3">
        <v>156196100000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20922.7</v>
      </c>
      <c r="AE1172" s="3">
        <v>620623.5</v>
      </c>
      <c r="AF1172" s="3">
        <v>5136.5590000000002</v>
      </c>
      <c r="AG1172" s="3">
        <v>50.612430000000003</v>
      </c>
      <c r="AH1172" s="3">
        <v>0</v>
      </c>
      <c r="AI1172" s="3">
        <v>-28976.31</v>
      </c>
      <c r="AJ1172" s="3">
        <v>118463</v>
      </c>
      <c r="AK1172" s="3">
        <v>47644.94</v>
      </c>
      <c r="AL1172" s="3">
        <v>89336.36</v>
      </c>
      <c r="AM1172" s="3">
        <v>21636.36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11144.79</v>
      </c>
      <c r="D1173" s="3">
        <v>308659.90000000002</v>
      </c>
      <c r="E1173" s="3">
        <v>114672.4</v>
      </c>
      <c r="F1173" s="3">
        <v>45.870699999999999</v>
      </c>
      <c r="G1173" s="3">
        <v>-96069.02</v>
      </c>
      <c r="H1173" s="3">
        <v>533788.5</v>
      </c>
      <c r="I1173" s="3">
        <v>438145900</v>
      </c>
      <c r="J1173" s="3">
        <v>0</v>
      </c>
      <c r="K1173" s="3">
        <v>0</v>
      </c>
      <c r="L1173" s="3">
        <v>87195790</v>
      </c>
      <c r="M1173" s="3">
        <v>4875007</v>
      </c>
      <c r="N1173" s="3">
        <v>55973280</v>
      </c>
      <c r="O1173" s="3">
        <v>9098526000</v>
      </c>
      <c r="P1173" s="3">
        <v>16819.95</v>
      </c>
      <c r="Q1173" s="3">
        <v>156192300000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18930.189999999999</v>
      </c>
      <c r="AE1173" s="3">
        <v>532039.19999999995</v>
      </c>
      <c r="AF1173" s="3">
        <v>125016.1</v>
      </c>
      <c r="AG1173" s="3">
        <v>1285.5930000000001</v>
      </c>
      <c r="AH1173" s="3">
        <v>0</v>
      </c>
      <c r="AI1173" s="3">
        <v>-28913.72</v>
      </c>
      <c r="AJ1173" s="3">
        <v>196281.1</v>
      </c>
      <c r="AK1173" s="3">
        <v>46912.71</v>
      </c>
      <c r="AL1173" s="3">
        <v>89470.93</v>
      </c>
      <c r="AM1173" s="3">
        <v>1471734</v>
      </c>
      <c r="AN1173" s="1">
        <v>3</v>
      </c>
    </row>
    <row r="1174" spans="1:40" x14ac:dyDescent="0.3">
      <c r="A1174" s="2">
        <v>30667</v>
      </c>
      <c r="B1174" s="3">
        <v>5580128</v>
      </c>
      <c r="C1174" s="3">
        <v>14253.73</v>
      </c>
      <c r="D1174" s="3">
        <v>941542.8</v>
      </c>
      <c r="E1174" s="3">
        <v>171347.7</v>
      </c>
      <c r="F1174" s="3">
        <v>121.3098</v>
      </c>
      <c r="G1174" s="3">
        <v>35745.42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87698140</v>
      </c>
      <c r="M1174" s="3">
        <v>5328583</v>
      </c>
      <c r="N1174" s="3">
        <v>56132350</v>
      </c>
      <c r="O1174" s="3">
        <v>9098577000</v>
      </c>
      <c r="P1174" s="3">
        <v>22281.48</v>
      </c>
      <c r="Q1174" s="3">
        <v>156190000000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18144.09</v>
      </c>
      <c r="AE1174" s="3">
        <v>547750.40000000002</v>
      </c>
      <c r="AF1174" s="3">
        <v>347939.2</v>
      </c>
      <c r="AG1174" s="3">
        <v>1833.3340000000001</v>
      </c>
      <c r="AH1174" s="3">
        <v>0</v>
      </c>
      <c r="AI1174" s="3">
        <v>-28936.89</v>
      </c>
      <c r="AJ1174" s="3">
        <v>267451.8</v>
      </c>
      <c r="AK1174" s="3">
        <v>47040.14</v>
      </c>
      <c r="AL1174" s="3">
        <v>108432.3</v>
      </c>
      <c r="AM1174" s="3">
        <v>2703641</v>
      </c>
      <c r="AN1174" s="1">
        <v>14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4875.7299999999996</v>
      </c>
      <c r="E1175" s="3">
        <v>82974.679999999993</v>
      </c>
      <c r="F1175" s="3">
        <v>18.54806</v>
      </c>
      <c r="G1175" s="3">
        <v>-194552.8</v>
      </c>
      <c r="H1175" s="3">
        <v>322939.2</v>
      </c>
      <c r="I1175" s="3">
        <v>441511400</v>
      </c>
      <c r="J1175" s="3">
        <v>0</v>
      </c>
      <c r="K1175" s="3">
        <v>0</v>
      </c>
      <c r="L1175" s="3">
        <v>87701540</v>
      </c>
      <c r="M1175" s="3">
        <v>5062796</v>
      </c>
      <c r="N1175" s="3">
        <v>56213500</v>
      </c>
      <c r="O1175" s="3">
        <v>9098388000</v>
      </c>
      <c r="P1175" s="3">
        <v>18170.78</v>
      </c>
      <c r="Q1175" s="3">
        <v>156184500000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11719.56</v>
      </c>
      <c r="AE1175" s="3">
        <v>357194.6</v>
      </c>
      <c r="AF1175" s="3">
        <v>7876.8270000000002</v>
      </c>
      <c r="AG1175" s="3">
        <v>0</v>
      </c>
      <c r="AH1175" s="3">
        <v>0</v>
      </c>
      <c r="AI1175" s="3">
        <v>-29168.06</v>
      </c>
      <c r="AJ1175" s="3">
        <v>171430.1</v>
      </c>
      <c r="AK1175" s="3">
        <v>47709.52</v>
      </c>
      <c r="AL1175" s="3">
        <v>90364.4</v>
      </c>
      <c r="AM1175" s="3">
        <v>182.28890000000001</v>
      </c>
      <c r="AN1175" s="1">
        <v>6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4773.3580000000002</v>
      </c>
      <c r="E1176" s="3">
        <v>67013.17</v>
      </c>
      <c r="F1176" s="3">
        <v>15.766159999999999</v>
      </c>
      <c r="G1176" s="3">
        <v>-200622.2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87703090</v>
      </c>
      <c r="M1176" s="3">
        <v>4856509</v>
      </c>
      <c r="N1176" s="3">
        <v>56269770</v>
      </c>
      <c r="O1176" s="3">
        <v>9098184000</v>
      </c>
      <c r="P1176" s="3">
        <v>17133.22</v>
      </c>
      <c r="Q1176" s="3">
        <v>156178800000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15528.75</v>
      </c>
      <c r="AE1176" s="3">
        <v>436678.9</v>
      </c>
      <c r="AF1176" s="3">
        <v>6350.9539999999997</v>
      </c>
      <c r="AG1176" s="3">
        <v>0</v>
      </c>
      <c r="AH1176" s="3">
        <v>0</v>
      </c>
      <c r="AI1176" s="3">
        <v>-29291.63</v>
      </c>
      <c r="AJ1176" s="3">
        <v>145725</v>
      </c>
      <c r="AK1176" s="3">
        <v>47102.45</v>
      </c>
      <c r="AL1176" s="3">
        <v>89519.360000000001</v>
      </c>
      <c r="AM1176" s="3">
        <v>10611.53</v>
      </c>
      <c r="AN1176" s="1">
        <v>4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4539.3029999999999</v>
      </c>
      <c r="E1177" s="3">
        <v>54031.1</v>
      </c>
      <c r="F1177" s="3">
        <v>13.975960000000001</v>
      </c>
      <c r="G1177" s="3">
        <v>-190542.8</v>
      </c>
      <c r="H1177" s="3">
        <v>83290.69</v>
      </c>
      <c r="I1177" s="3">
        <v>440836500</v>
      </c>
      <c r="J1177" s="3">
        <v>0</v>
      </c>
      <c r="K1177" s="3">
        <v>0</v>
      </c>
      <c r="L1177" s="3">
        <v>87706720</v>
      </c>
      <c r="M1177" s="3">
        <v>4672740</v>
      </c>
      <c r="N1177" s="3">
        <v>56314060</v>
      </c>
      <c r="O1177" s="3">
        <v>9097998000</v>
      </c>
      <c r="P1177" s="3">
        <v>16422.05</v>
      </c>
      <c r="Q1177" s="3">
        <v>156173400000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5983.2780000000002</v>
      </c>
      <c r="AE1177" s="3">
        <v>110003.8</v>
      </c>
      <c r="AF1177" s="3">
        <v>5269.5450000000001</v>
      </c>
      <c r="AG1177" s="3">
        <v>0</v>
      </c>
      <c r="AH1177" s="3">
        <v>0</v>
      </c>
      <c r="AI1177" s="3">
        <v>-29553.8</v>
      </c>
      <c r="AJ1177" s="3">
        <v>132546.5</v>
      </c>
      <c r="AK1177" s="3">
        <v>47821.29</v>
      </c>
      <c r="AL1177" s="3">
        <v>88324.68</v>
      </c>
      <c r="AM1177" s="3">
        <v>558.84860000000003</v>
      </c>
      <c r="AN1177" s="1">
        <v>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4709.0879999999997</v>
      </c>
      <c r="E1178" s="3">
        <v>46684.52</v>
      </c>
      <c r="F1178" s="3">
        <v>13.038740000000001</v>
      </c>
      <c r="G1178" s="3">
        <v>-183126</v>
      </c>
      <c r="H1178" s="3">
        <v>79742.210000000006</v>
      </c>
      <c r="I1178" s="3">
        <v>440757800</v>
      </c>
      <c r="J1178" s="3">
        <v>0</v>
      </c>
      <c r="K1178" s="3">
        <v>0</v>
      </c>
      <c r="L1178" s="3">
        <v>87708980</v>
      </c>
      <c r="M1178" s="3">
        <v>4511415</v>
      </c>
      <c r="N1178" s="3">
        <v>56319470</v>
      </c>
      <c r="O1178" s="3">
        <v>9097852000</v>
      </c>
      <c r="P1178" s="3">
        <v>15762.78</v>
      </c>
      <c r="Q1178" s="3">
        <v>156168100000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2760.8029999999999</v>
      </c>
      <c r="AE1178" s="3">
        <v>104448</v>
      </c>
      <c r="AF1178" s="3">
        <v>4519.93</v>
      </c>
      <c r="AG1178" s="3">
        <v>0</v>
      </c>
      <c r="AH1178" s="3">
        <v>0</v>
      </c>
      <c r="AI1178" s="3">
        <v>-29690.91</v>
      </c>
      <c r="AJ1178" s="3">
        <v>123150.39999999999</v>
      </c>
      <c r="AK1178" s="3">
        <v>49105.91</v>
      </c>
      <c r="AL1178" s="3">
        <v>117803.3</v>
      </c>
      <c r="AM1178" s="3">
        <v>0</v>
      </c>
      <c r="AN1178" s="1">
        <v>10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4693.116</v>
      </c>
      <c r="E1179" s="3">
        <v>39694.9</v>
      </c>
      <c r="F1179" s="3">
        <v>11.95659</v>
      </c>
      <c r="G1179" s="3">
        <v>-174757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87711950</v>
      </c>
      <c r="M1179" s="3">
        <v>4368682</v>
      </c>
      <c r="N1179" s="3">
        <v>56337610</v>
      </c>
      <c r="O1179" s="3">
        <v>9097693000</v>
      </c>
      <c r="P1179" s="3">
        <v>15252.58</v>
      </c>
      <c r="Q1179" s="3">
        <v>156164500000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1235.7570000000001</v>
      </c>
      <c r="AE1179" s="3">
        <v>32537.84</v>
      </c>
      <c r="AF1179" s="3">
        <v>3932.67</v>
      </c>
      <c r="AG1179" s="3">
        <v>0</v>
      </c>
      <c r="AH1179" s="3">
        <v>0</v>
      </c>
      <c r="AI1179" s="3">
        <v>-29719.54</v>
      </c>
      <c r="AJ1179" s="3">
        <v>115638.9</v>
      </c>
      <c r="AK1179" s="3">
        <v>50013.61</v>
      </c>
      <c r="AL1179" s="3">
        <v>97568.65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4737.5249999999996</v>
      </c>
      <c r="E1180" s="3">
        <v>34823.32</v>
      </c>
      <c r="F1180" s="3">
        <v>11.295070000000001</v>
      </c>
      <c r="G1180" s="3">
        <v>-164664.6</v>
      </c>
      <c r="H1180" s="3">
        <v>534867.6</v>
      </c>
      <c r="I1180" s="3">
        <v>461655000</v>
      </c>
      <c r="J1180" s="3">
        <v>0</v>
      </c>
      <c r="K1180" s="3">
        <v>0</v>
      </c>
      <c r="L1180" s="3">
        <v>87714110</v>
      </c>
      <c r="M1180" s="3">
        <v>4241450</v>
      </c>
      <c r="N1180" s="3">
        <v>56347810</v>
      </c>
      <c r="O1180" s="3">
        <v>9097545000</v>
      </c>
      <c r="P1180" s="3">
        <v>14760.62</v>
      </c>
      <c r="Q1180" s="3">
        <v>156164800000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2047.692</v>
      </c>
      <c r="AE1180" s="3">
        <v>57928.89</v>
      </c>
      <c r="AF1180" s="3">
        <v>3474.4929999999999</v>
      </c>
      <c r="AG1180" s="3">
        <v>0</v>
      </c>
      <c r="AH1180" s="3">
        <v>0</v>
      </c>
      <c r="AI1180" s="3">
        <v>-29544.86</v>
      </c>
      <c r="AJ1180" s="3">
        <v>109042.3</v>
      </c>
      <c r="AK1180" s="3">
        <v>50758.74</v>
      </c>
      <c r="AL1180" s="3">
        <v>98904.12</v>
      </c>
      <c r="AM1180" s="3">
        <v>0</v>
      </c>
      <c r="AN1180" s="1">
        <v>10</v>
      </c>
    </row>
    <row r="1181" spans="1:40" x14ac:dyDescent="0.3">
      <c r="A1181" s="2">
        <v>30674</v>
      </c>
      <c r="B1181" s="3">
        <v>5529405</v>
      </c>
      <c r="C1181" s="3">
        <v>1775.192</v>
      </c>
      <c r="D1181" s="3">
        <v>13696.33</v>
      </c>
      <c r="E1181" s="3">
        <v>32633.4</v>
      </c>
      <c r="F1181" s="3">
        <v>13.78947</v>
      </c>
      <c r="G1181" s="3">
        <v>-141102</v>
      </c>
      <c r="H1181" s="3">
        <v>534873.1</v>
      </c>
      <c r="I1181" s="3">
        <v>509022400</v>
      </c>
      <c r="J1181" s="3">
        <v>0</v>
      </c>
      <c r="K1181" s="3">
        <v>0</v>
      </c>
      <c r="L1181" s="3">
        <v>87726320</v>
      </c>
      <c r="M1181" s="3">
        <v>4150664</v>
      </c>
      <c r="N1181" s="3">
        <v>56335750</v>
      </c>
      <c r="O1181" s="3">
        <v>9097438000</v>
      </c>
      <c r="P1181" s="3">
        <v>14409.77</v>
      </c>
      <c r="Q1181" s="3">
        <v>156175600000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7376.6310000000003</v>
      </c>
      <c r="AE1181" s="3">
        <v>180712.6</v>
      </c>
      <c r="AF1181" s="3">
        <v>5361.3140000000003</v>
      </c>
      <c r="AG1181" s="3">
        <v>227.34610000000001</v>
      </c>
      <c r="AH1181" s="3">
        <v>0</v>
      </c>
      <c r="AI1181" s="3">
        <v>-28657.34</v>
      </c>
      <c r="AJ1181" s="3">
        <v>107489.4</v>
      </c>
      <c r="AK1181" s="3">
        <v>50090.94</v>
      </c>
      <c r="AL1181" s="3">
        <v>119614.39999999999</v>
      </c>
      <c r="AM1181" s="3">
        <v>55442.11</v>
      </c>
      <c r="AN1181" s="1">
        <v>17</v>
      </c>
    </row>
    <row r="1182" spans="1:40" x14ac:dyDescent="0.3">
      <c r="A1182" s="2">
        <v>30675</v>
      </c>
      <c r="B1182" s="3">
        <v>5631199</v>
      </c>
      <c r="C1182" s="3">
        <v>23395.52</v>
      </c>
      <c r="D1182" s="3">
        <v>964108</v>
      </c>
      <c r="E1182" s="3">
        <v>81591.679999999993</v>
      </c>
      <c r="F1182" s="3">
        <v>40.795580000000001</v>
      </c>
      <c r="G1182" s="3">
        <v>-3654.3589999999999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87840440</v>
      </c>
      <c r="M1182" s="3">
        <v>4422433</v>
      </c>
      <c r="N1182" s="3">
        <v>56402580</v>
      </c>
      <c r="O1182" s="3">
        <v>9097445000</v>
      </c>
      <c r="P1182" s="3">
        <v>14982.19</v>
      </c>
      <c r="Q1182" s="3">
        <v>156180900000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7294.4219999999996</v>
      </c>
      <c r="AE1182" s="3">
        <v>166866.70000000001</v>
      </c>
      <c r="AF1182" s="3">
        <v>195782.7</v>
      </c>
      <c r="AG1182" s="3">
        <v>2390.7089999999998</v>
      </c>
      <c r="AH1182" s="3">
        <v>0</v>
      </c>
      <c r="AI1182" s="3">
        <v>-28430.95</v>
      </c>
      <c r="AJ1182" s="3">
        <v>163289.60000000001</v>
      </c>
      <c r="AK1182" s="3">
        <v>49915.3</v>
      </c>
      <c r="AL1182" s="3">
        <v>96512.29</v>
      </c>
      <c r="AM1182" s="3">
        <v>1794575</v>
      </c>
      <c r="AN1182" s="1">
        <v>9</v>
      </c>
    </row>
    <row r="1183" spans="1:40" x14ac:dyDescent="0.3">
      <c r="A1183" s="2">
        <v>30676</v>
      </c>
      <c r="B1183" s="3">
        <v>5653790</v>
      </c>
      <c r="C1183" s="3">
        <v>15958.44</v>
      </c>
      <c r="D1183" s="3">
        <v>837663.8</v>
      </c>
      <c r="E1183" s="3">
        <v>119479.8</v>
      </c>
      <c r="F1183" s="3">
        <v>74.010140000000007</v>
      </c>
      <c r="G1183" s="3">
        <v>-18352.330000000002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88014430</v>
      </c>
      <c r="M1183" s="3">
        <v>4870569</v>
      </c>
      <c r="N1183" s="3">
        <v>56470190</v>
      </c>
      <c r="O1183" s="3">
        <v>9097488000</v>
      </c>
      <c r="P1183" s="3">
        <v>17566.330000000002</v>
      </c>
      <c r="Q1183" s="3">
        <v>156185200000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11518.2</v>
      </c>
      <c r="AE1183" s="3">
        <v>215125.3</v>
      </c>
      <c r="AF1183" s="3">
        <v>218674.2</v>
      </c>
      <c r="AG1183" s="3">
        <v>1966.7149999999999</v>
      </c>
      <c r="AH1183" s="3">
        <v>0</v>
      </c>
      <c r="AI1183" s="3">
        <v>-28425.67</v>
      </c>
      <c r="AJ1183" s="3">
        <v>217781.5</v>
      </c>
      <c r="AK1183" s="3">
        <v>49526.3</v>
      </c>
      <c r="AL1183" s="3">
        <v>150224.9</v>
      </c>
      <c r="AM1183" s="3">
        <v>2030455</v>
      </c>
      <c r="AN1183" s="1">
        <v>9</v>
      </c>
    </row>
    <row r="1184" spans="1:40" x14ac:dyDescent="0.3">
      <c r="A1184" s="2">
        <v>30677</v>
      </c>
      <c r="B1184" s="3">
        <v>5677393</v>
      </c>
      <c r="C1184" s="3">
        <v>7611.8879999999999</v>
      </c>
      <c r="D1184" s="3">
        <v>384291.3</v>
      </c>
      <c r="E1184" s="3">
        <v>115592.2</v>
      </c>
      <c r="F1184" s="3">
        <v>48.291699999999999</v>
      </c>
      <c r="G1184" s="3">
        <v>-108458.4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88124180</v>
      </c>
      <c r="M1184" s="3">
        <v>4989062</v>
      </c>
      <c r="N1184" s="3">
        <v>56560740</v>
      </c>
      <c r="O1184" s="3">
        <v>9097405000</v>
      </c>
      <c r="P1184" s="3">
        <v>17994.89</v>
      </c>
      <c r="Q1184" s="3">
        <v>156182600000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6433.4359999999997</v>
      </c>
      <c r="AE1184" s="3">
        <v>157181.79999999999</v>
      </c>
      <c r="AF1184" s="3">
        <v>128024.6</v>
      </c>
      <c r="AG1184" s="3">
        <v>860.71140000000003</v>
      </c>
      <c r="AH1184" s="3">
        <v>0</v>
      </c>
      <c r="AI1184" s="3">
        <v>-28839.18</v>
      </c>
      <c r="AJ1184" s="3">
        <v>201243.4</v>
      </c>
      <c r="AK1184" s="3">
        <v>49870.04</v>
      </c>
      <c r="AL1184" s="3">
        <v>110730.2</v>
      </c>
      <c r="AM1184" s="3">
        <v>1066440</v>
      </c>
      <c r="AN1184" s="1">
        <v>20</v>
      </c>
    </row>
    <row r="1185" spans="1:40" x14ac:dyDescent="0.3">
      <c r="A1185" s="2">
        <v>30678</v>
      </c>
      <c r="B1185" s="3">
        <v>5676592</v>
      </c>
      <c r="C1185" s="3">
        <v>424.60919999999999</v>
      </c>
      <c r="D1185" s="3">
        <v>8480.1579999999994</v>
      </c>
      <c r="E1185" s="3">
        <v>72227.899999999994</v>
      </c>
      <c r="F1185" s="3">
        <v>15.96819</v>
      </c>
      <c r="G1185" s="3">
        <v>-200199.8</v>
      </c>
      <c r="H1185" s="3">
        <v>534867.6</v>
      </c>
      <c r="I1185" s="3">
        <v>567385300</v>
      </c>
      <c r="J1185" s="3">
        <v>0</v>
      </c>
      <c r="K1185" s="3">
        <v>0</v>
      </c>
      <c r="L1185" s="3">
        <v>88134050</v>
      </c>
      <c r="M1185" s="3">
        <v>4818780</v>
      </c>
      <c r="N1185" s="3">
        <v>56601470</v>
      </c>
      <c r="O1185" s="3">
        <v>9097229000</v>
      </c>
      <c r="P1185" s="3">
        <v>16111.76</v>
      </c>
      <c r="Q1185" s="3">
        <v>156178000000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3392.3220000000001</v>
      </c>
      <c r="AE1185" s="3">
        <v>101080.6</v>
      </c>
      <c r="AF1185" s="3">
        <v>8626.0229999999992</v>
      </c>
      <c r="AG1185" s="3">
        <v>59.794820000000001</v>
      </c>
      <c r="AH1185" s="3">
        <v>0</v>
      </c>
      <c r="AI1185" s="3">
        <v>-29340</v>
      </c>
      <c r="AJ1185" s="3">
        <v>148171.9</v>
      </c>
      <c r="AK1185" s="3">
        <v>50540.07</v>
      </c>
      <c r="AL1185" s="3">
        <v>107495</v>
      </c>
      <c r="AM1185" s="3">
        <v>65465.59</v>
      </c>
      <c r="AN1185" s="1">
        <v>11</v>
      </c>
    </row>
    <row r="1186" spans="1:40" x14ac:dyDescent="0.3">
      <c r="A1186" s="2">
        <v>30679</v>
      </c>
      <c r="B1186" s="3">
        <v>5676565</v>
      </c>
      <c r="C1186" s="3">
        <v>1976.6510000000001</v>
      </c>
      <c r="D1186" s="3">
        <v>19449.41</v>
      </c>
      <c r="E1186" s="3">
        <v>60494.48</v>
      </c>
      <c r="F1186" s="3">
        <v>16.216100000000001</v>
      </c>
      <c r="G1186" s="3">
        <v>-186770.4</v>
      </c>
      <c r="H1186" s="3">
        <v>534864.6</v>
      </c>
      <c r="I1186" s="3">
        <v>571904300</v>
      </c>
      <c r="J1186" s="3">
        <v>0</v>
      </c>
      <c r="K1186" s="3">
        <v>0</v>
      </c>
      <c r="L1186" s="3">
        <v>88140590</v>
      </c>
      <c r="M1186" s="3">
        <v>4682148</v>
      </c>
      <c r="N1186" s="3">
        <v>56637840</v>
      </c>
      <c r="O1186" s="3">
        <v>9097055000</v>
      </c>
      <c r="P1186" s="3">
        <v>15197.49</v>
      </c>
      <c r="Q1186" s="3">
        <v>156174100000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4918.0540000000001</v>
      </c>
      <c r="AE1186" s="3">
        <v>122967.8</v>
      </c>
      <c r="AF1186" s="3">
        <v>16103.04</v>
      </c>
      <c r="AG1186" s="3">
        <v>202.9716</v>
      </c>
      <c r="AH1186" s="3">
        <v>0</v>
      </c>
      <c r="AI1186" s="3">
        <v>-29390.240000000002</v>
      </c>
      <c r="AJ1186" s="3">
        <v>133998.9</v>
      </c>
      <c r="AK1186" s="3">
        <v>50311.46</v>
      </c>
      <c r="AL1186" s="3">
        <v>97685.97</v>
      </c>
      <c r="AM1186" s="3">
        <v>86766.03</v>
      </c>
      <c r="AN1186" s="1">
        <v>3</v>
      </c>
    </row>
    <row r="1187" spans="1:40" x14ac:dyDescent="0.3">
      <c r="A1187" s="2">
        <v>30680</v>
      </c>
      <c r="B1187" s="3">
        <v>5682190</v>
      </c>
      <c r="C1187" s="3">
        <v>33368.92</v>
      </c>
      <c r="D1187" s="3">
        <v>3231764</v>
      </c>
      <c r="E1187" s="3">
        <v>245211.4</v>
      </c>
      <c r="F1187" s="3">
        <v>174.6369</v>
      </c>
      <c r="G1187" s="3">
        <v>264965.40000000002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88843780</v>
      </c>
      <c r="M1187" s="3">
        <v>5539341</v>
      </c>
      <c r="N1187" s="3">
        <v>56874250</v>
      </c>
      <c r="O1187" s="3">
        <v>9097342000</v>
      </c>
      <c r="P1187" s="3">
        <v>23571.23</v>
      </c>
      <c r="Q1187" s="3">
        <v>156176600000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22396.65</v>
      </c>
      <c r="AE1187" s="3">
        <v>655081.4</v>
      </c>
      <c r="AF1187" s="3">
        <v>690659.6</v>
      </c>
      <c r="AG1187" s="3">
        <v>3599.8539999999998</v>
      </c>
      <c r="AH1187" s="3">
        <v>0</v>
      </c>
      <c r="AI1187" s="3">
        <v>-28708.23</v>
      </c>
      <c r="AJ1187" s="3">
        <v>360053.9</v>
      </c>
      <c r="AK1187" s="3">
        <v>50035.71</v>
      </c>
      <c r="AL1187" s="3">
        <v>123683.6</v>
      </c>
      <c r="AM1187" s="3">
        <v>6125765</v>
      </c>
      <c r="AN1187" s="1">
        <v>8</v>
      </c>
    </row>
    <row r="1188" spans="1:40" x14ac:dyDescent="0.3">
      <c r="A1188" s="2">
        <v>30681</v>
      </c>
      <c r="B1188" s="3">
        <v>5676738</v>
      </c>
      <c r="C1188" s="3">
        <v>0.84190500000000001</v>
      </c>
      <c r="D1188" s="3">
        <v>5287.973</v>
      </c>
      <c r="E1188" s="3">
        <v>92799.73</v>
      </c>
      <c r="F1188" s="3">
        <v>18.302060000000001</v>
      </c>
      <c r="G1188" s="3">
        <v>-244205.2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88847200</v>
      </c>
      <c r="M1188" s="3">
        <v>5237621</v>
      </c>
      <c r="N1188" s="3">
        <v>56964950</v>
      </c>
      <c r="O1188" s="3">
        <v>9097132000</v>
      </c>
      <c r="P1188" s="3">
        <v>18483.080000000002</v>
      </c>
      <c r="Q1188" s="3">
        <v>156171000000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13248.14</v>
      </c>
      <c r="AE1188" s="3">
        <v>371961.7</v>
      </c>
      <c r="AF1188" s="3">
        <v>7840.6059999999998</v>
      </c>
      <c r="AG1188" s="3">
        <v>0</v>
      </c>
      <c r="AH1188" s="3">
        <v>0</v>
      </c>
      <c r="AI1188" s="3">
        <v>-29297.61</v>
      </c>
      <c r="AJ1188" s="3">
        <v>195339.4</v>
      </c>
      <c r="AK1188" s="3">
        <v>50329.06</v>
      </c>
      <c r="AL1188" s="3">
        <v>104738.5</v>
      </c>
      <c r="AM1188" s="3">
        <v>2488.0920000000001</v>
      </c>
      <c r="AN1188" s="1">
        <v>8</v>
      </c>
    </row>
    <row r="1189" spans="1:40" x14ac:dyDescent="0.3">
      <c r="A1189" s="2">
        <v>30682</v>
      </c>
      <c r="B1189" s="3">
        <v>5652108</v>
      </c>
      <c r="C1189" s="3">
        <v>2.2194660000000002</v>
      </c>
      <c r="D1189" s="3">
        <v>5024.9110000000001</v>
      </c>
      <c r="E1189" s="3">
        <v>73687.7</v>
      </c>
      <c r="F1189" s="3">
        <v>14.407500000000001</v>
      </c>
      <c r="G1189" s="3">
        <v>-242748.2</v>
      </c>
      <c r="H1189" s="3">
        <v>106340.9</v>
      </c>
      <c r="I1189" s="3">
        <v>578494000</v>
      </c>
      <c r="J1189" s="3">
        <v>0</v>
      </c>
      <c r="K1189" s="3">
        <v>0</v>
      </c>
      <c r="L1189" s="3">
        <v>88849350</v>
      </c>
      <c r="M1189" s="3">
        <v>5009721</v>
      </c>
      <c r="N1189" s="3">
        <v>56989570</v>
      </c>
      <c r="O1189" s="3">
        <v>9096936000</v>
      </c>
      <c r="P1189" s="3">
        <v>17285.95</v>
      </c>
      <c r="Q1189" s="3">
        <v>156165300000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15480.31</v>
      </c>
      <c r="AE1189" s="3">
        <v>378232.2</v>
      </c>
      <c r="AF1189" s="3">
        <v>6344.9070000000002</v>
      </c>
      <c r="AG1189" s="3">
        <v>0</v>
      </c>
      <c r="AH1189" s="3">
        <v>0</v>
      </c>
      <c r="AI1189" s="3">
        <v>-30106.57</v>
      </c>
      <c r="AJ1189" s="3">
        <v>156080.1</v>
      </c>
      <c r="AK1189" s="3">
        <v>49742.6</v>
      </c>
      <c r="AL1189" s="3">
        <v>131524.4</v>
      </c>
      <c r="AM1189" s="3">
        <v>5976.4359999999997</v>
      </c>
      <c r="AN1189" s="1">
        <v>13</v>
      </c>
    </row>
    <row r="1190" spans="1:40" x14ac:dyDescent="0.3">
      <c r="A1190" s="2">
        <v>30683</v>
      </c>
      <c r="B1190" s="3">
        <v>5627869</v>
      </c>
      <c r="C1190" s="3">
        <v>5917.86</v>
      </c>
      <c r="D1190" s="3">
        <v>100865.4</v>
      </c>
      <c r="E1190" s="3">
        <v>96773.98</v>
      </c>
      <c r="F1190" s="3">
        <v>30.053850000000001</v>
      </c>
      <c r="G1190" s="3">
        <v>-194213.8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88907820</v>
      </c>
      <c r="M1190" s="3">
        <v>5105658</v>
      </c>
      <c r="N1190" s="3">
        <v>57065970</v>
      </c>
      <c r="O1190" s="3">
        <v>9096752000</v>
      </c>
      <c r="P1190" s="3">
        <v>17101.689999999999</v>
      </c>
      <c r="Q1190" s="3">
        <v>156160500000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13723.76</v>
      </c>
      <c r="AE1190" s="3">
        <v>433304.4</v>
      </c>
      <c r="AF1190" s="3">
        <v>57062.6</v>
      </c>
      <c r="AG1190" s="3">
        <v>638.53570000000002</v>
      </c>
      <c r="AH1190" s="3">
        <v>0</v>
      </c>
      <c r="AI1190" s="3">
        <v>-29795.39</v>
      </c>
      <c r="AJ1190" s="3">
        <v>179179.4</v>
      </c>
      <c r="AK1190" s="3">
        <v>48736.01</v>
      </c>
      <c r="AL1190" s="3">
        <v>102837.8</v>
      </c>
      <c r="AM1190" s="3">
        <v>589824.1</v>
      </c>
      <c r="AN1190" s="1">
        <v>3</v>
      </c>
    </row>
    <row r="1191" spans="1:40" x14ac:dyDescent="0.3">
      <c r="A1191" s="2">
        <v>30684</v>
      </c>
      <c r="B1191" s="3">
        <v>5603064</v>
      </c>
      <c r="C1191" s="3">
        <v>6.4510009999999998</v>
      </c>
      <c r="D1191" s="3">
        <v>10171.98</v>
      </c>
      <c r="E1191" s="3">
        <v>67431.649999999994</v>
      </c>
      <c r="F1191" s="3">
        <v>17.643249999999998</v>
      </c>
      <c r="G1191" s="3">
        <v>-201620.2</v>
      </c>
      <c r="H1191" s="3">
        <v>138692</v>
      </c>
      <c r="I1191" s="3">
        <v>578558700</v>
      </c>
      <c r="J1191" s="3">
        <v>0</v>
      </c>
      <c r="K1191" s="3">
        <v>0</v>
      </c>
      <c r="L1191" s="3">
        <v>88907580</v>
      </c>
      <c r="M1191" s="3">
        <v>4917517</v>
      </c>
      <c r="N1191" s="3">
        <v>57109730</v>
      </c>
      <c r="O1191" s="3">
        <v>9096558000</v>
      </c>
      <c r="P1191" s="3">
        <v>16361.88</v>
      </c>
      <c r="Q1191" s="3">
        <v>156154800000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20283.87</v>
      </c>
      <c r="AE1191" s="3">
        <v>486639</v>
      </c>
      <c r="AF1191" s="3">
        <v>6652.16</v>
      </c>
      <c r="AG1191" s="3">
        <v>0</v>
      </c>
      <c r="AH1191" s="3">
        <v>0</v>
      </c>
      <c r="AI1191" s="3">
        <v>-29929.51</v>
      </c>
      <c r="AJ1191" s="3">
        <v>151250.20000000001</v>
      </c>
      <c r="AK1191" s="3">
        <v>47875.11</v>
      </c>
      <c r="AL1191" s="3">
        <v>107552</v>
      </c>
      <c r="AM1191" s="3">
        <v>41516.36</v>
      </c>
      <c r="AN1191" s="1">
        <v>4</v>
      </c>
    </row>
    <row r="1192" spans="1:40" x14ac:dyDescent="0.3">
      <c r="A1192" s="2">
        <v>30685</v>
      </c>
      <c r="B1192" s="3">
        <v>5480662</v>
      </c>
      <c r="C1192" s="3">
        <v>67.220860000000002</v>
      </c>
      <c r="D1192" s="3">
        <v>27934.32</v>
      </c>
      <c r="E1192" s="3">
        <v>65913.490000000005</v>
      </c>
      <c r="F1192" s="3">
        <v>24.19736</v>
      </c>
      <c r="G1192" s="3">
        <v>-187584.1</v>
      </c>
      <c r="H1192" s="3">
        <v>26425.96</v>
      </c>
      <c r="I1192" s="3">
        <v>577453500</v>
      </c>
      <c r="J1192" s="3">
        <v>0</v>
      </c>
      <c r="K1192" s="3">
        <v>0</v>
      </c>
      <c r="L1192" s="3">
        <v>88922600</v>
      </c>
      <c r="M1192" s="3">
        <v>4799413</v>
      </c>
      <c r="N1192" s="3">
        <v>57140440</v>
      </c>
      <c r="O1192" s="3">
        <v>9096382000</v>
      </c>
      <c r="P1192" s="3">
        <v>15951.86</v>
      </c>
      <c r="Q1192" s="3">
        <v>156149000000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23146.13</v>
      </c>
      <c r="AE1192" s="3">
        <v>523485.4</v>
      </c>
      <c r="AF1192" s="3">
        <v>6648.7259999999997</v>
      </c>
      <c r="AG1192" s="3">
        <v>3.8109980000000001</v>
      </c>
      <c r="AH1192" s="3">
        <v>0</v>
      </c>
      <c r="AI1192" s="3">
        <v>-29994.54</v>
      </c>
      <c r="AJ1192" s="3">
        <v>139997.5</v>
      </c>
      <c r="AK1192" s="3">
        <v>46023.94</v>
      </c>
      <c r="AL1192" s="3">
        <v>109356.6</v>
      </c>
      <c r="AM1192" s="3">
        <v>130412.4</v>
      </c>
      <c r="AN1192" s="1">
        <v>5</v>
      </c>
    </row>
    <row r="1193" spans="1:40" x14ac:dyDescent="0.3">
      <c r="A1193" s="2">
        <v>30686</v>
      </c>
      <c r="B1193" s="3">
        <v>5407226</v>
      </c>
      <c r="C1193" s="3">
        <v>1037.2940000000001</v>
      </c>
      <c r="D1193" s="3">
        <v>99839.67</v>
      </c>
      <c r="E1193" s="3">
        <v>87621.09</v>
      </c>
      <c r="F1193" s="3">
        <v>38.895890000000001</v>
      </c>
      <c r="G1193" s="3">
        <v>-155932.1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89009450</v>
      </c>
      <c r="M1193" s="3">
        <v>4858087</v>
      </c>
      <c r="N1193" s="3">
        <v>57184920</v>
      </c>
      <c r="O1193" s="3">
        <v>9096237000</v>
      </c>
      <c r="P1193" s="3">
        <v>16130.32</v>
      </c>
      <c r="Q1193" s="3">
        <v>156143400000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25320.9</v>
      </c>
      <c r="AE1193" s="3">
        <v>688590.5</v>
      </c>
      <c r="AF1193" s="3">
        <v>16667.419999999998</v>
      </c>
      <c r="AG1193" s="3">
        <v>124.3532</v>
      </c>
      <c r="AH1193" s="3">
        <v>0</v>
      </c>
      <c r="AI1193" s="3">
        <v>-29930.93</v>
      </c>
      <c r="AJ1193" s="3">
        <v>156512</v>
      </c>
      <c r="AK1193" s="3">
        <v>44938.2</v>
      </c>
      <c r="AL1193" s="3">
        <v>112084.9</v>
      </c>
      <c r="AM1193" s="3">
        <v>501739.7</v>
      </c>
      <c r="AN1193" s="1">
        <v>15</v>
      </c>
    </row>
    <row r="1194" spans="1:40" x14ac:dyDescent="0.3">
      <c r="A1194" s="2">
        <v>30687</v>
      </c>
      <c r="B1194" s="3">
        <v>5382707</v>
      </c>
      <c r="C1194" s="3">
        <v>338.25360000000001</v>
      </c>
      <c r="D1194" s="3">
        <v>103784.4</v>
      </c>
      <c r="E1194" s="3">
        <v>82109.64</v>
      </c>
      <c r="F1194" s="3">
        <v>70.943629999999999</v>
      </c>
      <c r="G1194" s="3">
        <v>-142508.20000000001</v>
      </c>
      <c r="H1194" s="3">
        <v>5453.7939999999999</v>
      </c>
      <c r="I1194" s="3">
        <v>574148800</v>
      </c>
      <c r="J1194" s="3">
        <v>0</v>
      </c>
      <c r="K1194" s="3">
        <v>0</v>
      </c>
      <c r="L1194" s="3">
        <v>89094040</v>
      </c>
      <c r="M1194" s="3">
        <v>4820529</v>
      </c>
      <c r="N1194" s="3">
        <v>57227320</v>
      </c>
      <c r="O1194" s="3">
        <v>9096106000</v>
      </c>
      <c r="P1194" s="3">
        <v>16371.47</v>
      </c>
      <c r="Q1194" s="3">
        <v>156137900000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23310.81</v>
      </c>
      <c r="AE1194" s="3">
        <v>468117.5</v>
      </c>
      <c r="AF1194" s="3">
        <v>11020.59</v>
      </c>
      <c r="AG1194" s="3">
        <v>38.62838</v>
      </c>
      <c r="AH1194" s="3">
        <v>0</v>
      </c>
      <c r="AI1194" s="3">
        <v>-30181.24</v>
      </c>
      <c r="AJ1194" s="3">
        <v>151896.6</v>
      </c>
      <c r="AK1194" s="3">
        <v>44519.65</v>
      </c>
      <c r="AL1194" s="3">
        <v>109544.6</v>
      </c>
      <c r="AM1194" s="3">
        <v>388129</v>
      </c>
      <c r="AN1194" s="1">
        <v>10</v>
      </c>
    </row>
    <row r="1195" spans="1:40" x14ac:dyDescent="0.3">
      <c r="A1195" s="2">
        <v>30688</v>
      </c>
      <c r="B1195" s="3">
        <v>5358216</v>
      </c>
      <c r="C1195" s="3">
        <v>990.44449999999995</v>
      </c>
      <c r="D1195" s="3">
        <v>146878.9</v>
      </c>
      <c r="E1195" s="3">
        <v>92838.3</v>
      </c>
      <c r="F1195" s="3">
        <v>86.626429999999999</v>
      </c>
      <c r="G1195" s="3">
        <v>-124404.6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89225380</v>
      </c>
      <c r="M1195" s="3">
        <v>4862658</v>
      </c>
      <c r="N1195" s="3">
        <v>57273410</v>
      </c>
      <c r="O1195" s="3">
        <v>9095995000</v>
      </c>
      <c r="P1195" s="3">
        <v>16751.169999999998</v>
      </c>
      <c r="Q1195" s="3">
        <v>156132400000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24520.23</v>
      </c>
      <c r="AE1195" s="3">
        <v>554640.1</v>
      </c>
      <c r="AF1195" s="3">
        <v>19186.25</v>
      </c>
      <c r="AG1195" s="3">
        <v>108.0698</v>
      </c>
      <c r="AH1195" s="3">
        <v>0</v>
      </c>
      <c r="AI1195" s="3">
        <v>-30170.61</v>
      </c>
      <c r="AJ1195" s="3">
        <v>159356.1</v>
      </c>
      <c r="AK1195" s="3">
        <v>44192.73</v>
      </c>
      <c r="AL1195" s="3">
        <v>113308.2</v>
      </c>
      <c r="AM1195" s="3">
        <v>584647.80000000005</v>
      </c>
      <c r="AN1195" s="1">
        <v>8</v>
      </c>
    </row>
    <row r="1196" spans="1:40" x14ac:dyDescent="0.3">
      <c r="A1196" s="2">
        <v>30689</v>
      </c>
      <c r="B1196" s="3">
        <v>5309392</v>
      </c>
      <c r="C1196" s="3">
        <v>3060.42</v>
      </c>
      <c r="D1196" s="3">
        <v>266596.09999999998</v>
      </c>
      <c r="E1196" s="3">
        <v>118328.7</v>
      </c>
      <c r="F1196" s="3">
        <v>106.4192</v>
      </c>
      <c r="G1196" s="3">
        <v>-90945.1</v>
      </c>
      <c r="H1196" s="3">
        <v>2849.6869999999999</v>
      </c>
      <c r="I1196" s="3">
        <v>570126100</v>
      </c>
      <c r="J1196" s="3">
        <v>0</v>
      </c>
      <c r="K1196" s="3">
        <v>0</v>
      </c>
      <c r="L1196" s="3">
        <v>89438280</v>
      </c>
      <c r="M1196" s="3">
        <v>5059721</v>
      </c>
      <c r="N1196" s="3">
        <v>57336250</v>
      </c>
      <c r="O1196" s="3">
        <v>9095929000</v>
      </c>
      <c r="P1196" s="3">
        <v>17864.16</v>
      </c>
      <c r="Q1196" s="3">
        <v>156126900000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27322.06</v>
      </c>
      <c r="AE1196" s="3">
        <v>715267.3</v>
      </c>
      <c r="AF1196" s="3">
        <v>46474.75</v>
      </c>
      <c r="AG1196" s="3">
        <v>293.7731</v>
      </c>
      <c r="AH1196" s="3">
        <v>0</v>
      </c>
      <c r="AI1196" s="3">
        <v>-30197.41</v>
      </c>
      <c r="AJ1196" s="3">
        <v>188652.4</v>
      </c>
      <c r="AK1196" s="3">
        <v>43595.07</v>
      </c>
      <c r="AL1196" s="3">
        <v>125861.7</v>
      </c>
      <c r="AM1196" s="3">
        <v>1030385</v>
      </c>
      <c r="AN1196" s="1">
        <v>12</v>
      </c>
    </row>
    <row r="1197" spans="1:40" x14ac:dyDescent="0.3">
      <c r="A1197" s="2">
        <v>30690</v>
      </c>
      <c r="B1197" s="3">
        <v>5260376</v>
      </c>
      <c r="C1197" s="3">
        <v>1554.1579999999999</v>
      </c>
      <c r="D1197" s="3">
        <v>177963.9</v>
      </c>
      <c r="E1197" s="3">
        <v>108842.8</v>
      </c>
      <c r="F1197" s="3">
        <v>94.186149999999998</v>
      </c>
      <c r="G1197" s="3">
        <v>-113009.8</v>
      </c>
      <c r="H1197" s="3">
        <v>2375.2890000000002</v>
      </c>
      <c r="I1197" s="3">
        <v>568442100</v>
      </c>
      <c r="J1197" s="3">
        <v>0</v>
      </c>
      <c r="K1197" s="3">
        <v>0</v>
      </c>
      <c r="L1197" s="3">
        <v>89578320</v>
      </c>
      <c r="M1197" s="3">
        <v>5072983</v>
      </c>
      <c r="N1197" s="3">
        <v>57402010</v>
      </c>
      <c r="O1197" s="3">
        <v>9095831000</v>
      </c>
      <c r="P1197" s="3">
        <v>17623.39</v>
      </c>
      <c r="Q1197" s="3">
        <v>156121500000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15243.13</v>
      </c>
      <c r="AB1197" s="3">
        <v>0</v>
      </c>
      <c r="AC1197" s="3">
        <v>0</v>
      </c>
      <c r="AD1197" s="3">
        <v>24086.53</v>
      </c>
      <c r="AE1197" s="3">
        <v>571750.40000000002</v>
      </c>
      <c r="AF1197" s="3">
        <v>25101.06</v>
      </c>
      <c r="AG1197" s="3">
        <v>168.18549999999999</v>
      </c>
      <c r="AH1197" s="3">
        <v>0</v>
      </c>
      <c r="AI1197" s="3">
        <v>-30370.26</v>
      </c>
      <c r="AJ1197" s="3">
        <v>179407.2</v>
      </c>
      <c r="AK1197" s="3">
        <v>43586.17</v>
      </c>
      <c r="AL1197" s="3">
        <v>113687.1</v>
      </c>
      <c r="AM1197" s="3">
        <v>642101.9</v>
      </c>
      <c r="AN1197" s="1">
        <v>4</v>
      </c>
    </row>
    <row r="1198" spans="1:40" x14ac:dyDescent="0.3">
      <c r="A1198" s="2">
        <v>30691</v>
      </c>
      <c r="B1198" s="3">
        <v>5235930</v>
      </c>
      <c r="C1198" s="3">
        <v>2181.1990000000001</v>
      </c>
      <c r="D1198" s="3">
        <v>266095.09999999998</v>
      </c>
      <c r="E1198" s="3">
        <v>121790.8</v>
      </c>
      <c r="F1198" s="3">
        <v>137.3477</v>
      </c>
      <c r="G1198" s="3">
        <v>-88639.6</v>
      </c>
      <c r="H1198" s="3">
        <v>2050.6379999999999</v>
      </c>
      <c r="I1198" s="3">
        <v>566426000</v>
      </c>
      <c r="J1198" s="3">
        <v>0</v>
      </c>
      <c r="K1198" s="3">
        <v>0</v>
      </c>
      <c r="L1198" s="3">
        <v>89785360</v>
      </c>
      <c r="M1198" s="3">
        <v>5162667</v>
      </c>
      <c r="N1198" s="3">
        <v>57477540</v>
      </c>
      <c r="O1198" s="3">
        <v>9095760000</v>
      </c>
      <c r="P1198" s="3">
        <v>18160.189999999999</v>
      </c>
      <c r="Q1198" s="3">
        <v>156116200000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17841.689999999999</v>
      </c>
      <c r="AB1198" s="3">
        <v>0</v>
      </c>
      <c r="AC1198" s="3">
        <v>0</v>
      </c>
      <c r="AD1198" s="3">
        <v>26745.22</v>
      </c>
      <c r="AE1198" s="3">
        <v>582022.19999999995</v>
      </c>
      <c r="AF1198" s="3">
        <v>34382.660000000003</v>
      </c>
      <c r="AG1198" s="3">
        <v>213.63290000000001</v>
      </c>
      <c r="AH1198" s="3">
        <v>0</v>
      </c>
      <c r="AI1198" s="3">
        <v>-30426.23</v>
      </c>
      <c r="AJ1198" s="3">
        <v>192572.2</v>
      </c>
      <c r="AK1198" s="3">
        <v>43212</v>
      </c>
      <c r="AL1198" s="3">
        <v>117079.4</v>
      </c>
      <c r="AM1198" s="3">
        <v>911795.19999999995</v>
      </c>
      <c r="AN1198" s="1">
        <v>7</v>
      </c>
    </row>
    <row r="1199" spans="1:40" x14ac:dyDescent="0.3">
      <c r="A1199" s="2">
        <v>30692</v>
      </c>
      <c r="B1199" s="3">
        <v>5211382</v>
      </c>
      <c r="C1199" s="3">
        <v>150.78110000000001</v>
      </c>
      <c r="D1199" s="3">
        <v>15713.01</v>
      </c>
      <c r="E1199" s="3">
        <v>74256.820000000007</v>
      </c>
      <c r="F1199" s="3">
        <v>21.010590000000001</v>
      </c>
      <c r="G1199" s="3">
        <v>-171147.6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89789810</v>
      </c>
      <c r="M1199" s="3">
        <v>4968204</v>
      </c>
      <c r="N1199" s="3">
        <v>57497930</v>
      </c>
      <c r="O1199" s="3">
        <v>9095630000</v>
      </c>
      <c r="P1199" s="3">
        <v>16543.400000000001</v>
      </c>
      <c r="Q1199" s="3">
        <v>156110900000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14307.93</v>
      </c>
      <c r="AB1199" s="3">
        <v>0</v>
      </c>
      <c r="AC1199" s="3">
        <v>0</v>
      </c>
      <c r="AD1199" s="3">
        <v>17460.7</v>
      </c>
      <c r="AE1199" s="3">
        <v>462620</v>
      </c>
      <c r="AF1199" s="3">
        <v>7021.9470000000001</v>
      </c>
      <c r="AG1199" s="3">
        <v>55.00226</v>
      </c>
      <c r="AH1199" s="3">
        <v>0</v>
      </c>
      <c r="AI1199" s="3">
        <v>-30666.880000000001</v>
      </c>
      <c r="AJ1199" s="3">
        <v>153155.5</v>
      </c>
      <c r="AK1199" s="3">
        <v>44379.44</v>
      </c>
      <c r="AL1199" s="3">
        <v>132835.29999999999</v>
      </c>
      <c r="AM1199" s="3">
        <v>52556.37</v>
      </c>
      <c r="AN1199" s="1">
        <v>10</v>
      </c>
    </row>
    <row r="1200" spans="1:40" x14ac:dyDescent="0.3">
      <c r="A1200" s="2">
        <v>30693</v>
      </c>
      <c r="B1200" s="3">
        <v>5186897</v>
      </c>
      <c r="C1200" s="3">
        <v>1.7619</v>
      </c>
      <c r="D1200" s="3">
        <v>4840.5110000000004</v>
      </c>
      <c r="E1200" s="3">
        <v>56017.75</v>
      </c>
      <c r="F1200" s="3">
        <v>15.043380000000001</v>
      </c>
      <c r="G1200" s="3">
        <v>-179331.7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89792360</v>
      </c>
      <c r="M1200" s="3">
        <v>4780298</v>
      </c>
      <c r="N1200" s="3">
        <v>57526210</v>
      </c>
      <c r="O1200" s="3">
        <v>9095471000</v>
      </c>
      <c r="P1200" s="3">
        <v>15799.12</v>
      </c>
      <c r="Q1200" s="3">
        <v>156105600000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10424.14</v>
      </c>
      <c r="AB1200" s="3">
        <v>0</v>
      </c>
      <c r="AC1200" s="3">
        <v>0</v>
      </c>
      <c r="AD1200" s="3">
        <v>12994.52</v>
      </c>
      <c r="AE1200" s="3">
        <v>324735.59999999998</v>
      </c>
      <c r="AF1200" s="3">
        <v>4400.1009999999997</v>
      </c>
      <c r="AG1200" s="3">
        <v>0</v>
      </c>
      <c r="AH1200" s="3">
        <v>0</v>
      </c>
      <c r="AI1200" s="3">
        <v>-30866.19</v>
      </c>
      <c r="AJ1200" s="3">
        <v>138148.1</v>
      </c>
      <c r="AK1200" s="3">
        <v>45651.35</v>
      </c>
      <c r="AL1200" s="3">
        <v>109934</v>
      </c>
      <c r="AM1200" s="3">
        <v>3377.5430000000001</v>
      </c>
      <c r="AN1200" s="1">
        <v>4</v>
      </c>
    </row>
    <row r="1201" spans="1:40" x14ac:dyDescent="0.3">
      <c r="A1201" s="2">
        <v>30694</v>
      </c>
      <c r="B1201" s="3">
        <v>5137950</v>
      </c>
      <c r="C1201" s="3">
        <v>0.1818283</v>
      </c>
      <c r="D1201" s="3">
        <v>6280.0590000000002</v>
      </c>
      <c r="E1201" s="3">
        <v>47469.82</v>
      </c>
      <c r="F1201" s="3">
        <v>14.175269999999999</v>
      </c>
      <c r="G1201" s="3">
        <v>-177758.2</v>
      </c>
      <c r="H1201" s="3">
        <v>1784.617</v>
      </c>
      <c r="I1201" s="3">
        <v>564739400</v>
      </c>
      <c r="J1201" s="3">
        <v>0</v>
      </c>
      <c r="K1201" s="3">
        <v>0</v>
      </c>
      <c r="L1201" s="3">
        <v>89792030</v>
      </c>
      <c r="M1201" s="3">
        <v>4624316</v>
      </c>
      <c r="N1201" s="3">
        <v>57545380</v>
      </c>
      <c r="O1201" s="3">
        <v>9095314000</v>
      </c>
      <c r="P1201" s="3">
        <v>15376.5</v>
      </c>
      <c r="Q1201" s="3">
        <v>156100500000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10169.14</v>
      </c>
      <c r="AB1201" s="3">
        <v>0</v>
      </c>
      <c r="AC1201" s="3">
        <v>0</v>
      </c>
      <c r="AD1201" s="3">
        <v>14241.99</v>
      </c>
      <c r="AE1201" s="3">
        <v>244361.60000000001</v>
      </c>
      <c r="AF1201" s="3">
        <v>3753.2640000000001</v>
      </c>
      <c r="AG1201" s="3">
        <v>0</v>
      </c>
      <c r="AH1201" s="3">
        <v>0</v>
      </c>
      <c r="AI1201" s="3">
        <v>-31006.14</v>
      </c>
      <c r="AJ1201" s="3">
        <v>131646.6</v>
      </c>
      <c r="AK1201" s="3">
        <v>45969.08</v>
      </c>
      <c r="AL1201" s="3">
        <v>112544.4</v>
      </c>
      <c r="AM1201" s="3">
        <v>16185.17</v>
      </c>
      <c r="AN1201" s="1">
        <v>10</v>
      </c>
    </row>
    <row r="1202" spans="1:40" x14ac:dyDescent="0.3">
      <c r="A1202" s="2">
        <v>30695</v>
      </c>
      <c r="B1202" s="3">
        <v>5089007</v>
      </c>
      <c r="C1202" s="3">
        <v>0</v>
      </c>
      <c r="D1202" s="3">
        <v>4558.8270000000002</v>
      </c>
      <c r="E1202" s="3">
        <v>39141.46</v>
      </c>
      <c r="F1202" s="3">
        <v>11.95757</v>
      </c>
      <c r="G1202" s="3">
        <v>-176175.3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89798760</v>
      </c>
      <c r="M1202" s="3">
        <v>4478029</v>
      </c>
      <c r="N1202" s="3">
        <v>57555740</v>
      </c>
      <c r="O1202" s="3">
        <v>9095168000</v>
      </c>
      <c r="P1202" s="3">
        <v>14926.76</v>
      </c>
      <c r="Q1202" s="3">
        <v>156095600000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2043.518</v>
      </c>
      <c r="AB1202" s="3">
        <v>0</v>
      </c>
      <c r="AC1202" s="3">
        <v>0</v>
      </c>
      <c r="AD1202" s="3">
        <v>1978.9349999999999</v>
      </c>
      <c r="AE1202" s="3">
        <v>64578.11</v>
      </c>
      <c r="AF1202" s="3">
        <v>3279.0070000000001</v>
      </c>
      <c r="AG1202" s="3">
        <v>0</v>
      </c>
      <c r="AH1202" s="3">
        <v>0</v>
      </c>
      <c r="AI1202" s="3">
        <v>-31234.78</v>
      </c>
      <c r="AJ1202" s="3">
        <v>121179.3</v>
      </c>
      <c r="AK1202" s="3">
        <v>48387.8</v>
      </c>
      <c r="AL1202" s="3">
        <v>110888.8</v>
      </c>
      <c r="AM1202" s="3">
        <v>0</v>
      </c>
      <c r="AN1202" s="1">
        <v>5</v>
      </c>
    </row>
    <row r="1203" spans="1:40" x14ac:dyDescent="0.3">
      <c r="A1203" s="2">
        <v>30696</v>
      </c>
      <c r="B1203" s="3">
        <v>5040064</v>
      </c>
      <c r="C1203" s="3">
        <v>0.27853240000000001</v>
      </c>
      <c r="D1203" s="3">
        <v>4640.5050000000001</v>
      </c>
      <c r="E1203" s="3">
        <v>34044.949999999997</v>
      </c>
      <c r="F1203" s="3">
        <v>11.160360000000001</v>
      </c>
      <c r="G1203" s="3">
        <v>-169684.6</v>
      </c>
      <c r="H1203" s="3">
        <v>534867.6</v>
      </c>
      <c r="I1203" s="3">
        <v>577395800</v>
      </c>
      <c r="J1203" s="3">
        <v>0</v>
      </c>
      <c r="K1203" s="3">
        <v>0</v>
      </c>
      <c r="L1203" s="3">
        <v>89802160</v>
      </c>
      <c r="M1203" s="3">
        <v>4352993</v>
      </c>
      <c r="N1203" s="3">
        <v>57555340</v>
      </c>
      <c r="O1203" s="3">
        <v>9095029000</v>
      </c>
      <c r="P1203" s="3">
        <v>14541.83</v>
      </c>
      <c r="Q1203" s="3">
        <v>156095400000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2136.0369999999998</v>
      </c>
      <c r="AE1203" s="3">
        <v>75284.61</v>
      </c>
      <c r="AF1203" s="3">
        <v>2933.4</v>
      </c>
      <c r="AG1203" s="3">
        <v>0.42750949999999999</v>
      </c>
      <c r="AH1203" s="3">
        <v>0</v>
      </c>
      <c r="AI1203" s="3">
        <v>-31126.02</v>
      </c>
      <c r="AJ1203" s="3">
        <v>113620.5</v>
      </c>
      <c r="AK1203" s="3">
        <v>50017.8</v>
      </c>
      <c r="AL1203" s="3">
        <v>114083.4</v>
      </c>
      <c r="AM1203" s="3">
        <v>6.3538519999999998</v>
      </c>
      <c r="AN1203" s="1">
        <v>24</v>
      </c>
    </row>
    <row r="1204" spans="1:40" x14ac:dyDescent="0.3">
      <c r="A1204" s="2">
        <v>30697</v>
      </c>
      <c r="B1204" s="3">
        <v>5040054</v>
      </c>
      <c r="C1204" s="3">
        <v>1.08697</v>
      </c>
      <c r="D1204" s="3">
        <v>4678.7780000000002</v>
      </c>
      <c r="E1204" s="3">
        <v>30108.41</v>
      </c>
      <c r="F1204" s="3">
        <v>10.57626</v>
      </c>
      <c r="G1204" s="3">
        <v>-167663.6</v>
      </c>
      <c r="H1204" s="3">
        <v>534867.6</v>
      </c>
      <c r="I1204" s="3">
        <v>581694300</v>
      </c>
      <c r="J1204" s="3">
        <v>0</v>
      </c>
      <c r="K1204" s="3">
        <v>0</v>
      </c>
      <c r="L1204" s="3">
        <v>89804100</v>
      </c>
      <c r="M1204" s="3">
        <v>4241108</v>
      </c>
      <c r="N1204" s="3">
        <v>57547680</v>
      </c>
      <c r="O1204" s="3">
        <v>9094891000</v>
      </c>
      <c r="P1204" s="3">
        <v>14213.54</v>
      </c>
      <c r="Q1204" s="3">
        <v>156092100000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4689.1769999999997</v>
      </c>
      <c r="AE1204" s="3">
        <v>112558.3</v>
      </c>
      <c r="AF1204" s="3">
        <v>2659.4409999999998</v>
      </c>
      <c r="AG1204" s="3">
        <v>5.5125960000000003</v>
      </c>
      <c r="AH1204" s="3">
        <v>0</v>
      </c>
      <c r="AI1204" s="3">
        <v>-31120.17</v>
      </c>
      <c r="AJ1204" s="3">
        <v>107853.6</v>
      </c>
      <c r="AK1204" s="3">
        <v>50591.62</v>
      </c>
      <c r="AL1204" s="3">
        <v>115570.9</v>
      </c>
      <c r="AM1204" s="3">
        <v>59.396090000000001</v>
      </c>
      <c r="AN1204" s="1">
        <v>9</v>
      </c>
    </row>
    <row r="1205" spans="1:40" x14ac:dyDescent="0.3">
      <c r="A1205" s="2">
        <v>30698</v>
      </c>
      <c r="B1205" s="3">
        <v>5015582</v>
      </c>
      <c r="C1205" s="3">
        <v>0</v>
      </c>
      <c r="D1205" s="3">
        <v>4600.5150000000003</v>
      </c>
      <c r="E1205" s="3">
        <v>26316.97</v>
      </c>
      <c r="F1205" s="3">
        <v>10.066129999999999</v>
      </c>
      <c r="G1205" s="3">
        <v>-166845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89805630</v>
      </c>
      <c r="M1205" s="3">
        <v>4138375</v>
      </c>
      <c r="N1205" s="3">
        <v>57542720</v>
      </c>
      <c r="O1205" s="3">
        <v>9094739000</v>
      </c>
      <c r="P1205" s="3">
        <v>13905.69</v>
      </c>
      <c r="Q1205" s="3">
        <v>156087200000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11984.12</v>
      </c>
      <c r="AE1205" s="3">
        <v>132557.5</v>
      </c>
      <c r="AF1205" s="3">
        <v>2404.3780000000002</v>
      </c>
      <c r="AG1205" s="3">
        <v>0</v>
      </c>
      <c r="AH1205" s="3">
        <v>0</v>
      </c>
      <c r="AI1205" s="3">
        <v>-31174.45</v>
      </c>
      <c r="AJ1205" s="3">
        <v>102754.9</v>
      </c>
      <c r="AK1205" s="3">
        <v>49088.68</v>
      </c>
      <c r="AL1205" s="3">
        <v>107771</v>
      </c>
      <c r="AM1205" s="3">
        <v>26.09995</v>
      </c>
      <c r="AN1205" s="1">
        <v>3</v>
      </c>
    </row>
    <row r="1206" spans="1:40" x14ac:dyDescent="0.3">
      <c r="A1206" s="2">
        <v>30699</v>
      </c>
      <c r="B1206" s="3">
        <v>4991110</v>
      </c>
      <c r="C1206" s="3">
        <v>0</v>
      </c>
      <c r="D1206" s="3">
        <v>4630.0119999999997</v>
      </c>
      <c r="E1206" s="3">
        <v>25138.38</v>
      </c>
      <c r="F1206" s="3">
        <v>9.8141359999999995</v>
      </c>
      <c r="G1206" s="3">
        <v>-165578.29999999999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89806950</v>
      </c>
      <c r="M1206" s="3">
        <v>4043529</v>
      </c>
      <c r="N1206" s="3">
        <v>57533580</v>
      </c>
      <c r="O1206" s="3">
        <v>9094592000</v>
      </c>
      <c r="P1206" s="3">
        <v>13667.25</v>
      </c>
      <c r="Q1206" s="3">
        <v>156083200000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4517.8429999999998</v>
      </c>
      <c r="AE1206" s="3">
        <v>68868.929999999993</v>
      </c>
      <c r="AF1206" s="3">
        <v>2252.674</v>
      </c>
      <c r="AG1206" s="3">
        <v>0</v>
      </c>
      <c r="AH1206" s="3">
        <v>0</v>
      </c>
      <c r="AI1206" s="3">
        <v>-31024.33</v>
      </c>
      <c r="AJ1206" s="3">
        <v>98415.87</v>
      </c>
      <c r="AK1206" s="3">
        <v>49587.839999999997</v>
      </c>
      <c r="AL1206" s="3">
        <v>107606.7</v>
      </c>
      <c r="AM1206" s="3">
        <v>562.41819999999996</v>
      </c>
      <c r="AN1206" s="1">
        <v>2</v>
      </c>
    </row>
    <row r="1207" spans="1:40" x14ac:dyDescent="0.3">
      <c r="A1207" s="2">
        <v>30700</v>
      </c>
      <c r="B1207" s="3">
        <v>4966638</v>
      </c>
      <c r="C1207" s="3">
        <v>0</v>
      </c>
      <c r="D1207" s="3">
        <v>4609.6030000000001</v>
      </c>
      <c r="E1207" s="3">
        <v>22517.5</v>
      </c>
      <c r="F1207" s="3">
        <v>9.4633950000000002</v>
      </c>
      <c r="G1207" s="3">
        <v>-165306.79999999999</v>
      </c>
      <c r="H1207" s="3">
        <v>302670.2</v>
      </c>
      <c r="I1207" s="3">
        <v>583127900</v>
      </c>
      <c r="J1207" s="3">
        <v>0</v>
      </c>
      <c r="K1207" s="3">
        <v>0</v>
      </c>
      <c r="L1207" s="3">
        <v>89807960</v>
      </c>
      <c r="M1207" s="3">
        <v>3955287</v>
      </c>
      <c r="N1207" s="3">
        <v>57499360</v>
      </c>
      <c r="O1207" s="3">
        <v>9094460000</v>
      </c>
      <c r="P1207" s="3">
        <v>13430.57</v>
      </c>
      <c r="Q1207" s="3">
        <v>156078100000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15821.74</v>
      </c>
      <c r="AE1207" s="3">
        <v>313389.3</v>
      </c>
      <c r="AF1207" s="3">
        <v>2083.1170000000002</v>
      </c>
      <c r="AG1207" s="3">
        <v>0</v>
      </c>
      <c r="AH1207" s="3">
        <v>0</v>
      </c>
      <c r="AI1207" s="3">
        <v>-31188.53</v>
      </c>
      <c r="AJ1207" s="3">
        <v>94256.34</v>
      </c>
      <c r="AK1207" s="3">
        <v>48428.58</v>
      </c>
      <c r="AL1207" s="3">
        <v>128534.2</v>
      </c>
      <c r="AM1207" s="3">
        <v>139.36580000000001</v>
      </c>
      <c r="AN1207" s="1">
        <v>19</v>
      </c>
    </row>
    <row r="1208" spans="1:40" x14ac:dyDescent="0.3">
      <c r="A1208" s="2">
        <v>30701</v>
      </c>
      <c r="B1208" s="3">
        <v>4966634</v>
      </c>
      <c r="C1208" s="3">
        <v>531.61590000000001</v>
      </c>
      <c r="D1208" s="3">
        <v>4687.643</v>
      </c>
      <c r="E1208" s="3">
        <v>21363.42</v>
      </c>
      <c r="F1208" s="3">
        <v>9.8550749999999994</v>
      </c>
      <c r="G1208" s="3">
        <v>-163239</v>
      </c>
      <c r="H1208" s="3">
        <v>532539</v>
      </c>
      <c r="I1208" s="3">
        <v>584781900</v>
      </c>
      <c r="J1208" s="3">
        <v>0</v>
      </c>
      <c r="K1208" s="3">
        <v>0</v>
      </c>
      <c r="L1208" s="3">
        <v>89815710</v>
      </c>
      <c r="M1208" s="3">
        <v>3878159</v>
      </c>
      <c r="N1208" s="3">
        <v>57471300</v>
      </c>
      <c r="O1208" s="3">
        <v>9094324000</v>
      </c>
      <c r="P1208" s="3">
        <v>13214.15</v>
      </c>
      <c r="Q1208" s="3">
        <v>156074000000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10900.22</v>
      </c>
      <c r="AE1208" s="3">
        <v>184407.7</v>
      </c>
      <c r="AF1208" s="3">
        <v>2144.9189999999999</v>
      </c>
      <c r="AG1208" s="3">
        <v>57.535119999999999</v>
      </c>
      <c r="AH1208" s="3">
        <v>0</v>
      </c>
      <c r="AI1208" s="3">
        <v>-31188.48</v>
      </c>
      <c r="AJ1208" s="3">
        <v>90012.12</v>
      </c>
      <c r="AK1208" s="3">
        <v>48714.44</v>
      </c>
      <c r="AL1208" s="3">
        <v>118123.1</v>
      </c>
      <c r="AM1208" s="3">
        <v>12323.58</v>
      </c>
      <c r="AN1208" s="1">
        <v>8</v>
      </c>
    </row>
    <row r="1209" spans="1:40" x14ac:dyDescent="0.3">
      <c r="A1209" s="2">
        <v>30702</v>
      </c>
      <c r="B1209" s="3">
        <v>5015560</v>
      </c>
      <c r="C1209" s="3">
        <v>0</v>
      </c>
      <c r="D1209" s="3">
        <v>4455.6639999999998</v>
      </c>
      <c r="E1209" s="3">
        <v>19868.29</v>
      </c>
      <c r="F1209" s="3">
        <v>9.0569109999999995</v>
      </c>
      <c r="G1209" s="3">
        <v>-162602.5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89813940</v>
      </c>
      <c r="M1209" s="3">
        <v>3801676</v>
      </c>
      <c r="N1209" s="3">
        <v>57447420</v>
      </c>
      <c r="O1209" s="3">
        <v>9094175000</v>
      </c>
      <c r="P1209" s="3">
        <v>12952.05</v>
      </c>
      <c r="Q1209" s="3">
        <v>156068900000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13756.85</v>
      </c>
      <c r="AE1209" s="3">
        <v>304398.3</v>
      </c>
      <c r="AF1209" s="3">
        <v>1867.97</v>
      </c>
      <c r="AG1209" s="3">
        <v>0</v>
      </c>
      <c r="AH1209" s="3">
        <v>0</v>
      </c>
      <c r="AI1209" s="3">
        <v>-30890.95</v>
      </c>
      <c r="AJ1209" s="3">
        <v>86430.22</v>
      </c>
      <c r="AK1209" s="3">
        <v>47500.53</v>
      </c>
      <c r="AL1209" s="3">
        <v>110352.6</v>
      </c>
      <c r="AM1209" s="3">
        <v>0</v>
      </c>
      <c r="AN1209" s="1">
        <v>2</v>
      </c>
    </row>
    <row r="1210" spans="1:40" x14ac:dyDescent="0.3">
      <c r="A1210" s="2">
        <v>30703</v>
      </c>
      <c r="B1210" s="3">
        <v>4991090</v>
      </c>
      <c r="C1210" s="3">
        <v>0</v>
      </c>
      <c r="D1210" s="3">
        <v>4272.8249999999998</v>
      </c>
      <c r="E1210" s="3">
        <v>18371.47</v>
      </c>
      <c r="F1210" s="3">
        <v>8.817558</v>
      </c>
      <c r="G1210" s="3">
        <v>-162167.4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89811780</v>
      </c>
      <c r="M1210" s="3">
        <v>3730419</v>
      </c>
      <c r="N1210" s="3">
        <v>57419480</v>
      </c>
      <c r="O1210" s="3">
        <v>9094029000</v>
      </c>
      <c r="P1210" s="3">
        <v>12736.8</v>
      </c>
      <c r="Q1210" s="3">
        <v>156063700000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15056.88</v>
      </c>
      <c r="AE1210" s="3">
        <v>389346.3</v>
      </c>
      <c r="AF1210" s="3">
        <v>1731.0129999999999</v>
      </c>
      <c r="AG1210" s="3">
        <v>0</v>
      </c>
      <c r="AH1210" s="3">
        <v>0</v>
      </c>
      <c r="AI1210" s="3">
        <v>-31255.17</v>
      </c>
      <c r="AJ1210" s="3">
        <v>82686.850000000006</v>
      </c>
      <c r="AK1210" s="3">
        <v>46748.12</v>
      </c>
      <c r="AL1210" s="3">
        <v>110681.1</v>
      </c>
      <c r="AM1210" s="3">
        <v>0</v>
      </c>
      <c r="AN1210" s="1">
        <v>4</v>
      </c>
    </row>
    <row r="1211" spans="1:40" x14ac:dyDescent="0.3">
      <c r="A1211" s="2">
        <v>30704</v>
      </c>
      <c r="B1211" s="3">
        <v>4942156</v>
      </c>
      <c r="C1211" s="3">
        <v>5.4136369999999996</v>
      </c>
      <c r="D1211" s="3">
        <v>4188.9219999999996</v>
      </c>
      <c r="E1211" s="3">
        <v>16960.13</v>
      </c>
      <c r="F1211" s="3">
        <v>8.6465499999999995</v>
      </c>
      <c r="G1211" s="3">
        <v>-161844.20000000001</v>
      </c>
      <c r="H1211" s="3">
        <v>65688.47</v>
      </c>
      <c r="I1211" s="3">
        <v>583692400</v>
      </c>
      <c r="J1211" s="3">
        <v>0</v>
      </c>
      <c r="K1211" s="3">
        <v>0</v>
      </c>
      <c r="L1211" s="3">
        <v>89808280</v>
      </c>
      <c r="M1211" s="3">
        <v>3665145</v>
      </c>
      <c r="N1211" s="3">
        <v>57388460</v>
      </c>
      <c r="O1211" s="3">
        <v>9093880000</v>
      </c>
      <c r="P1211" s="3">
        <v>12529.31</v>
      </c>
      <c r="Q1211" s="3">
        <v>156058500000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5002.4740000000002</v>
      </c>
      <c r="AB1211" s="3">
        <v>0</v>
      </c>
      <c r="AC1211" s="3">
        <v>0</v>
      </c>
      <c r="AD1211" s="3">
        <v>17108.72</v>
      </c>
      <c r="AE1211" s="3">
        <v>484824.5</v>
      </c>
      <c r="AF1211" s="3">
        <v>1635.424</v>
      </c>
      <c r="AG1211" s="3">
        <v>1.398997</v>
      </c>
      <c r="AH1211" s="3">
        <v>0</v>
      </c>
      <c r="AI1211" s="3">
        <v>-31151.7</v>
      </c>
      <c r="AJ1211" s="3">
        <v>77767.210000000006</v>
      </c>
      <c r="AK1211" s="3">
        <v>45479.26</v>
      </c>
      <c r="AL1211" s="3">
        <v>108835.9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4917687</v>
      </c>
      <c r="C1212" s="3">
        <v>5.4407480000000001</v>
      </c>
      <c r="D1212" s="3">
        <v>4204.3779999999997</v>
      </c>
      <c r="E1212" s="3">
        <v>17282.8</v>
      </c>
      <c r="F1212" s="3">
        <v>8.5666779999999996</v>
      </c>
      <c r="G1212" s="3">
        <v>-160910.79999999999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89804250</v>
      </c>
      <c r="M1212" s="3">
        <v>3601358</v>
      </c>
      <c r="N1212" s="3">
        <v>57346690</v>
      </c>
      <c r="O1212" s="3">
        <v>9093744000</v>
      </c>
      <c r="P1212" s="3">
        <v>12356.69</v>
      </c>
      <c r="Q1212" s="3">
        <v>156053300000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6005.0190000000002</v>
      </c>
      <c r="AB1212" s="3">
        <v>0</v>
      </c>
      <c r="AC1212" s="3">
        <v>0</v>
      </c>
      <c r="AD1212" s="3">
        <v>16625.41</v>
      </c>
      <c r="AE1212" s="3">
        <v>441555</v>
      </c>
      <c r="AF1212" s="3">
        <v>1593.5989999999999</v>
      </c>
      <c r="AG1212" s="3">
        <v>2.1502140000000001</v>
      </c>
      <c r="AH1212" s="3">
        <v>0</v>
      </c>
      <c r="AI1212" s="3">
        <v>-31326.62</v>
      </c>
      <c r="AJ1212" s="3">
        <v>76643.8</v>
      </c>
      <c r="AK1212" s="3">
        <v>45809.96</v>
      </c>
      <c r="AL1212" s="3">
        <v>118457.4</v>
      </c>
      <c r="AM1212" s="3">
        <v>211.7637</v>
      </c>
      <c r="AN1212" s="1">
        <v>9</v>
      </c>
    </row>
    <row r="1213" spans="1:40" x14ac:dyDescent="0.3">
      <c r="A1213" s="2">
        <v>30706</v>
      </c>
      <c r="B1213" s="3">
        <v>4893218</v>
      </c>
      <c r="C1213" s="3">
        <v>114.6733</v>
      </c>
      <c r="D1213" s="3">
        <v>3905.3789999999999</v>
      </c>
      <c r="E1213" s="3">
        <v>15456.57</v>
      </c>
      <c r="F1213" s="3">
        <v>9.1875850000000003</v>
      </c>
      <c r="G1213" s="3">
        <v>-160596.6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89796370</v>
      </c>
      <c r="M1213" s="3">
        <v>3545074</v>
      </c>
      <c r="N1213" s="3">
        <v>57309950</v>
      </c>
      <c r="O1213" s="3">
        <v>9093589000</v>
      </c>
      <c r="P1213" s="3">
        <v>12207.96</v>
      </c>
      <c r="Q1213" s="3">
        <v>156047900000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12665.75</v>
      </c>
      <c r="AB1213" s="3">
        <v>0</v>
      </c>
      <c r="AC1213" s="3">
        <v>0</v>
      </c>
      <c r="AD1213" s="3">
        <v>29663.59</v>
      </c>
      <c r="AE1213" s="3">
        <v>737091.9</v>
      </c>
      <c r="AF1213" s="3">
        <v>1578.5909999999999</v>
      </c>
      <c r="AG1213" s="3">
        <v>14.08489</v>
      </c>
      <c r="AH1213" s="3">
        <v>0</v>
      </c>
      <c r="AI1213" s="3">
        <v>-30995.59</v>
      </c>
      <c r="AJ1213" s="3">
        <v>72714.789999999994</v>
      </c>
      <c r="AK1213" s="3">
        <v>42591.98</v>
      </c>
      <c r="AL1213" s="3">
        <v>109503.7</v>
      </c>
      <c r="AM1213" s="3">
        <v>7153.31</v>
      </c>
      <c r="AN1213" s="1">
        <v>3</v>
      </c>
    </row>
    <row r="1214" spans="1:40" x14ac:dyDescent="0.3">
      <c r="A1214" s="2">
        <v>30707</v>
      </c>
      <c r="B1214" s="3">
        <v>4893215</v>
      </c>
      <c r="C1214" s="3">
        <v>363.71749999999997</v>
      </c>
      <c r="D1214" s="3">
        <v>4394.7030000000004</v>
      </c>
      <c r="E1214" s="3">
        <v>16395.509999999998</v>
      </c>
      <c r="F1214" s="3">
        <v>10.40826</v>
      </c>
      <c r="G1214" s="3">
        <v>-159438.29999999999</v>
      </c>
      <c r="H1214" s="3">
        <v>4357.0469999999996</v>
      </c>
      <c r="I1214" s="3">
        <v>580901200</v>
      </c>
      <c r="J1214" s="3">
        <v>0</v>
      </c>
      <c r="K1214" s="3">
        <v>0</v>
      </c>
      <c r="L1214" s="3">
        <v>89789670</v>
      </c>
      <c r="M1214" s="3">
        <v>3498339</v>
      </c>
      <c r="N1214" s="3">
        <v>57272480</v>
      </c>
      <c r="O1214" s="3">
        <v>9093441000</v>
      </c>
      <c r="P1214" s="3">
        <v>12160.1</v>
      </c>
      <c r="Q1214" s="3">
        <v>156042600000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15774.8</v>
      </c>
      <c r="AB1214" s="3">
        <v>0</v>
      </c>
      <c r="AC1214" s="3">
        <v>0</v>
      </c>
      <c r="AD1214" s="3">
        <v>27407.13</v>
      </c>
      <c r="AE1214" s="3">
        <v>652660.5</v>
      </c>
      <c r="AF1214" s="3">
        <v>1664.019</v>
      </c>
      <c r="AG1214" s="3">
        <v>38.32694</v>
      </c>
      <c r="AH1214" s="3">
        <v>0</v>
      </c>
      <c r="AI1214" s="3">
        <v>-31217.63</v>
      </c>
      <c r="AJ1214" s="3">
        <v>74251.27</v>
      </c>
      <c r="AK1214" s="3">
        <v>41971.83</v>
      </c>
      <c r="AL1214" s="3">
        <v>111764.6</v>
      </c>
      <c r="AM1214" s="3">
        <v>24258.59</v>
      </c>
      <c r="AN1214" s="1">
        <v>7</v>
      </c>
    </row>
    <row r="1215" spans="1:40" x14ac:dyDescent="0.3">
      <c r="A1215" s="2">
        <v>30708</v>
      </c>
      <c r="B1215" s="3">
        <v>4819816</v>
      </c>
      <c r="C1215" s="3">
        <v>1.36256</v>
      </c>
      <c r="D1215" s="3">
        <v>3938.165</v>
      </c>
      <c r="E1215" s="3">
        <v>14993.39</v>
      </c>
      <c r="F1215" s="3">
        <v>9.7960209999999996</v>
      </c>
      <c r="G1215" s="3">
        <v>-158949.20000000001</v>
      </c>
      <c r="H1215" s="3">
        <v>3750.7289999999998</v>
      </c>
      <c r="I1215" s="3">
        <v>580466000</v>
      </c>
      <c r="J1215" s="3">
        <v>0</v>
      </c>
      <c r="K1215" s="3">
        <v>0</v>
      </c>
      <c r="L1215" s="3">
        <v>89787990</v>
      </c>
      <c r="M1215" s="3">
        <v>3439250</v>
      </c>
      <c r="N1215" s="3">
        <v>57201400</v>
      </c>
      <c r="O1215" s="3">
        <v>9093335000</v>
      </c>
      <c r="P1215" s="3">
        <v>11958.16</v>
      </c>
      <c r="Q1215" s="3">
        <v>156037600000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435158.9</v>
      </c>
      <c r="Y1215" s="3">
        <v>0</v>
      </c>
      <c r="Z1215" s="3">
        <v>0</v>
      </c>
      <c r="AA1215" s="3">
        <v>9331.4590000000007</v>
      </c>
      <c r="AB1215" s="3">
        <v>0</v>
      </c>
      <c r="AC1215" s="3">
        <v>0</v>
      </c>
      <c r="AD1215" s="3">
        <v>12715.73</v>
      </c>
      <c r="AE1215" s="3">
        <v>382510.1</v>
      </c>
      <c r="AF1215" s="3">
        <v>1454.182</v>
      </c>
      <c r="AG1215" s="3">
        <v>0</v>
      </c>
      <c r="AH1215" s="3">
        <v>0</v>
      </c>
      <c r="AI1215" s="3">
        <v>-31585.99</v>
      </c>
      <c r="AJ1215" s="3">
        <v>68166.3</v>
      </c>
      <c r="AK1215" s="3">
        <v>43323.32</v>
      </c>
      <c r="AL1215" s="3">
        <v>139300.4</v>
      </c>
      <c r="AM1215" s="3">
        <v>63.89696</v>
      </c>
      <c r="AN1215" s="1">
        <v>6</v>
      </c>
    </row>
    <row r="1216" spans="1:40" x14ac:dyDescent="0.3">
      <c r="A1216" s="2">
        <v>30709</v>
      </c>
      <c r="B1216" s="3">
        <v>4770882</v>
      </c>
      <c r="C1216" s="3">
        <v>383.3777</v>
      </c>
      <c r="D1216" s="3">
        <v>5102.9369999999999</v>
      </c>
      <c r="E1216" s="3">
        <v>14948.13</v>
      </c>
      <c r="F1216" s="3">
        <v>9.6917760000000008</v>
      </c>
      <c r="G1216" s="3">
        <v>-158364.4</v>
      </c>
      <c r="H1216" s="3">
        <v>2437.7559999999999</v>
      </c>
      <c r="I1216" s="3">
        <v>579465300</v>
      </c>
      <c r="J1216" s="3">
        <v>0</v>
      </c>
      <c r="K1216" s="3">
        <v>0</v>
      </c>
      <c r="L1216" s="3">
        <v>89775740</v>
      </c>
      <c r="M1216" s="3">
        <v>3395596</v>
      </c>
      <c r="N1216" s="3">
        <v>57161030</v>
      </c>
      <c r="O1216" s="3">
        <v>9093181000</v>
      </c>
      <c r="P1216" s="3">
        <v>11819.79</v>
      </c>
      <c r="Q1216" s="3">
        <v>156032400000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18437.599999999999</v>
      </c>
      <c r="AB1216" s="3">
        <v>0</v>
      </c>
      <c r="AC1216" s="3">
        <v>0</v>
      </c>
      <c r="AD1216" s="3">
        <v>25238.75</v>
      </c>
      <c r="AE1216" s="3">
        <v>681778.6</v>
      </c>
      <c r="AF1216" s="3">
        <v>2356.3809999999999</v>
      </c>
      <c r="AG1216" s="3">
        <v>97.327160000000006</v>
      </c>
      <c r="AH1216" s="3">
        <v>0</v>
      </c>
      <c r="AI1216" s="3">
        <v>-30890.5</v>
      </c>
      <c r="AJ1216" s="3">
        <v>67482.06</v>
      </c>
      <c r="AK1216" s="3">
        <v>41647.360000000001</v>
      </c>
      <c r="AL1216" s="3">
        <v>107904.1</v>
      </c>
      <c r="AM1216" s="3">
        <v>16628.27</v>
      </c>
      <c r="AN1216" s="1">
        <v>2</v>
      </c>
    </row>
    <row r="1217" spans="1:40" x14ac:dyDescent="0.3">
      <c r="A1217" s="2">
        <v>30710</v>
      </c>
      <c r="B1217" s="3">
        <v>4770880</v>
      </c>
      <c r="C1217" s="3">
        <v>1672.3520000000001</v>
      </c>
      <c r="D1217" s="3">
        <v>10400.040000000001</v>
      </c>
      <c r="E1217" s="3">
        <v>17208.14</v>
      </c>
      <c r="F1217" s="3">
        <v>11.325100000000001</v>
      </c>
      <c r="G1217" s="3">
        <v>-155745.60000000001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89770050</v>
      </c>
      <c r="M1217" s="3">
        <v>3398971</v>
      </c>
      <c r="N1217" s="3">
        <v>57121300</v>
      </c>
      <c r="O1217" s="3">
        <v>9093037000</v>
      </c>
      <c r="P1217" s="3">
        <v>11912.51</v>
      </c>
      <c r="Q1217" s="3">
        <v>156027000000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25143.759999999998</v>
      </c>
      <c r="AB1217" s="3">
        <v>0</v>
      </c>
      <c r="AC1217" s="3">
        <v>0</v>
      </c>
      <c r="AD1217" s="3">
        <v>30575.3</v>
      </c>
      <c r="AE1217" s="3">
        <v>788968.4</v>
      </c>
      <c r="AF1217" s="3">
        <v>7822.049</v>
      </c>
      <c r="AG1217" s="3">
        <v>314.89609999999999</v>
      </c>
      <c r="AH1217" s="3">
        <v>0</v>
      </c>
      <c r="AI1217" s="3">
        <v>-31260.02</v>
      </c>
      <c r="AJ1217" s="3">
        <v>72993.06</v>
      </c>
      <c r="AK1217" s="3">
        <v>40205.279999999999</v>
      </c>
      <c r="AL1217" s="3">
        <v>112763.5</v>
      </c>
      <c r="AM1217" s="3">
        <v>98286.94</v>
      </c>
      <c r="AN1217" s="1">
        <v>10</v>
      </c>
    </row>
    <row r="1218" spans="1:40" x14ac:dyDescent="0.3">
      <c r="A1218" s="2">
        <v>30711</v>
      </c>
      <c r="B1218" s="3">
        <v>4721947</v>
      </c>
      <c r="C1218" s="3">
        <v>1742.1469999999999</v>
      </c>
      <c r="D1218" s="3">
        <v>15477.55</v>
      </c>
      <c r="E1218" s="3">
        <v>20815.02</v>
      </c>
      <c r="F1218" s="3">
        <v>19.603110000000001</v>
      </c>
      <c r="G1218" s="3">
        <v>-149978.9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89772190</v>
      </c>
      <c r="M1218" s="3">
        <v>3419995</v>
      </c>
      <c r="N1218" s="3">
        <v>57093400</v>
      </c>
      <c r="O1218" s="3">
        <v>9092897000</v>
      </c>
      <c r="P1218" s="3">
        <v>12233.93</v>
      </c>
      <c r="Q1218" s="3">
        <v>156021900000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24631.22</v>
      </c>
      <c r="AB1218" s="3">
        <v>0</v>
      </c>
      <c r="AC1218" s="3">
        <v>0</v>
      </c>
      <c r="AD1218" s="3">
        <v>27042.93</v>
      </c>
      <c r="AE1218" s="3">
        <v>644037.19999999995</v>
      </c>
      <c r="AF1218" s="3">
        <v>10065</v>
      </c>
      <c r="AG1218" s="3">
        <v>233.16560000000001</v>
      </c>
      <c r="AH1218" s="3">
        <v>0</v>
      </c>
      <c r="AI1218" s="3">
        <v>-31451.79</v>
      </c>
      <c r="AJ1218" s="3">
        <v>80092.14</v>
      </c>
      <c r="AK1218" s="3">
        <v>39703.25</v>
      </c>
      <c r="AL1218" s="3">
        <v>108051.6</v>
      </c>
      <c r="AM1218" s="3">
        <v>142354.20000000001</v>
      </c>
      <c r="AN1218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</cp:lastModifiedBy>
  <dcterms:created xsi:type="dcterms:W3CDTF">2013-05-24T20:11:27Z</dcterms:created>
  <dcterms:modified xsi:type="dcterms:W3CDTF">2024-05-21T17:14:30Z</dcterms:modified>
</cp:coreProperties>
</file>