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tahoe_restart\output-test\"/>
    </mc:Choice>
  </mc:AlternateContent>
  <xr:revisionPtr revIDLastSave="0" documentId="13_ncr:1_{6BAE7999-D5F1-4048-AF8C-0AC748D82986}" xr6:coauthVersionLast="47" xr6:coauthVersionMax="47" xr10:uidLastSave="{00000000-0000-0000-0000-000000000000}"/>
  <bookViews>
    <workbookView xWindow="-420" yWindow="-15165" windowWidth="28800" windowHeight="13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<sst xmlns="http://schemas.openxmlformats.org/spreadsheetml/2006/main" count="1305" uniqueCount="123">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</sst>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375375.9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347621.5</c:v>
                </c:pt>
                <c:pt idx="127">
                  <c:v>342715.1</c:v>
                </c:pt>
                <c:pt idx="128">
                  <c:v>342647.6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164294.20000000001</c:v>
                </c:pt>
                <c:pt idx="156">
                  <c:v>164371.79999999999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164599.1</c:v>
                </c:pt>
                <c:pt idx="175">
                  <c:v>223082.5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153443.6</c:v>
                </c:pt>
                <c:pt idx="180">
                  <c:v>152735.4</c:v>
                </c:pt>
                <c:pt idx="181">
                  <c:v>154067.29999999999</c:v>
                </c:pt>
                <c:pt idx="182">
                  <c:v>160266.4</c:v>
                </c:pt>
                <c:pt idx="183">
                  <c:v>150964.6</c:v>
                </c:pt>
                <c:pt idx="184">
                  <c:v>150716.5</c:v>
                </c:pt>
                <c:pt idx="185">
                  <c:v>149042.5</c:v>
                </c:pt>
                <c:pt idx="186">
                  <c:v>147685.20000000001</c:v>
                </c:pt>
                <c:pt idx="187">
                  <c:v>167978</c:v>
                </c:pt>
                <c:pt idx="188">
                  <c:v>203682.4</c:v>
                </c:pt>
                <c:pt idx="189">
                  <c:v>191959.6</c:v>
                </c:pt>
                <c:pt idx="190">
                  <c:v>186954.4</c:v>
                </c:pt>
                <c:pt idx="191">
                  <c:v>178149.2</c:v>
                </c:pt>
                <c:pt idx="192">
                  <c:v>175684.5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172000.3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175570.3</c:v>
                </c:pt>
                <c:pt idx="201">
                  <c:v>175752.7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181940.7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843122.2</c:v>
                </c:pt>
                <c:pt idx="267">
                  <c:v>912707.1</c:v>
                </c:pt>
                <c:pt idx="268">
                  <c:v>1026002</c:v>
                </c:pt>
                <c:pt idx="269">
                  <c:v>1036809</c:v>
                </c:pt>
                <c:pt idx="270">
                  <c:v>1034763</c:v>
                </c:pt>
                <c:pt idx="271">
                  <c:v>1034857</c:v>
                </c:pt>
                <c:pt idx="272">
                  <c:v>1037288</c:v>
                </c:pt>
                <c:pt idx="273">
                  <c:v>1022737</c:v>
                </c:pt>
                <c:pt idx="274">
                  <c:v>988670.8</c:v>
                </c:pt>
                <c:pt idx="275">
                  <c:v>990896.5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964108.1</c:v>
                </c:pt>
                <c:pt idx="279">
                  <c:v>917863.1</c:v>
                </c:pt>
                <c:pt idx="280">
                  <c:v>912722.3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1057234</c:v>
                </c:pt>
                <c:pt idx="306">
                  <c:v>1047198</c:v>
                </c:pt>
                <c:pt idx="307">
                  <c:v>1042542</c:v>
                </c:pt>
                <c:pt idx="308">
                  <c:v>1043200</c:v>
                </c:pt>
                <c:pt idx="309">
                  <c:v>1044969</c:v>
                </c:pt>
                <c:pt idx="310">
                  <c:v>1044737</c:v>
                </c:pt>
                <c:pt idx="311">
                  <c:v>1042233</c:v>
                </c:pt>
                <c:pt idx="312">
                  <c:v>1042175</c:v>
                </c:pt>
                <c:pt idx="313">
                  <c:v>1039738</c:v>
                </c:pt>
                <c:pt idx="314">
                  <c:v>1039722</c:v>
                </c:pt>
                <c:pt idx="315">
                  <c:v>1044540</c:v>
                </c:pt>
                <c:pt idx="316">
                  <c:v>1046991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1051961</c:v>
                </c:pt>
                <c:pt idx="326">
                  <c:v>885559.9</c:v>
                </c:pt>
                <c:pt idx="327">
                  <c:v>643202.80000000005</c:v>
                </c:pt>
                <c:pt idx="328">
                  <c:v>577668.80000000005</c:v>
                </c:pt>
                <c:pt idx="329">
                  <c:v>686562.8</c:v>
                </c:pt>
                <c:pt idx="330">
                  <c:v>896742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1078492</c:v>
                </c:pt>
                <c:pt idx="335">
                  <c:v>1062429</c:v>
                </c:pt>
                <c:pt idx="336">
                  <c:v>1060105</c:v>
                </c:pt>
                <c:pt idx="337">
                  <c:v>1053393</c:v>
                </c:pt>
                <c:pt idx="338">
                  <c:v>1047745</c:v>
                </c:pt>
                <c:pt idx="339">
                  <c:v>1047335</c:v>
                </c:pt>
                <c:pt idx="340">
                  <c:v>1047170</c:v>
                </c:pt>
                <c:pt idx="341">
                  <c:v>1051896</c:v>
                </c:pt>
                <c:pt idx="342">
                  <c:v>1025561</c:v>
                </c:pt>
                <c:pt idx="343">
                  <c:v>895885.1</c:v>
                </c:pt>
                <c:pt idx="344">
                  <c:v>867711.2</c:v>
                </c:pt>
                <c:pt idx="345">
                  <c:v>866677.3</c:v>
                </c:pt>
                <c:pt idx="346">
                  <c:v>863900.2</c:v>
                </c:pt>
                <c:pt idx="347">
                  <c:v>863723.4</c:v>
                </c:pt>
                <c:pt idx="348">
                  <c:v>806240.7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704850.2</c:v>
                </c:pt>
                <c:pt idx="353">
                  <c:v>714281.3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714504.9</c:v>
                </c:pt>
                <c:pt idx="357">
                  <c:v>712074.1</c:v>
                </c:pt>
                <c:pt idx="358">
                  <c:v>708080.3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707280.5</c:v>
                </c:pt>
                <c:pt idx="362">
                  <c:v>709597.8</c:v>
                </c:pt>
                <c:pt idx="363">
                  <c:v>714385.8</c:v>
                </c:pt>
                <c:pt idx="364">
                  <c:v>726402.2</c:v>
                </c:pt>
                <c:pt idx="365">
                  <c:v>764845.9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758484.4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749420.4</c:v>
                </c:pt>
                <c:pt idx="375">
                  <c:v>761268.4</c:v>
                </c:pt>
                <c:pt idx="376">
                  <c:v>768570.8</c:v>
                </c:pt>
                <c:pt idx="377">
                  <c:v>756514.8</c:v>
                </c:pt>
                <c:pt idx="378">
                  <c:v>720488.7</c:v>
                </c:pt>
                <c:pt idx="379">
                  <c:v>486104.4</c:v>
                </c:pt>
                <c:pt idx="380">
                  <c:v>391752.8</c:v>
                </c:pt>
                <c:pt idx="381">
                  <c:v>389230</c:v>
                </c:pt>
                <c:pt idx="382">
                  <c:v>385187.9</c:v>
                </c:pt>
                <c:pt idx="383">
                  <c:v>384667.6</c:v>
                </c:pt>
                <c:pt idx="384">
                  <c:v>382081.3</c:v>
                </c:pt>
                <c:pt idx="385">
                  <c:v>265906.59999999998</c:v>
                </c:pt>
                <c:pt idx="386">
                  <c:v>159891.20000000001</c:v>
                </c:pt>
                <c:pt idx="387">
                  <c:v>163442.20000000001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215401.3</c:v>
                </c:pt>
                <c:pt idx="392">
                  <c:v>254711.8</c:v>
                </c:pt>
                <c:pt idx="393">
                  <c:v>250067.5</c:v>
                </c:pt>
                <c:pt idx="394">
                  <c:v>247728.5</c:v>
                </c:pt>
                <c:pt idx="395">
                  <c:v>247573.3</c:v>
                </c:pt>
                <c:pt idx="396">
                  <c:v>199289</c:v>
                </c:pt>
                <c:pt idx="397">
                  <c:v>124425.7</c:v>
                </c:pt>
                <c:pt idx="398">
                  <c:v>110311.8</c:v>
                </c:pt>
                <c:pt idx="399">
                  <c:v>122989.6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125214.7</c:v>
                </c:pt>
                <c:pt idx="403">
                  <c:v>125162.4</c:v>
                </c:pt>
                <c:pt idx="404">
                  <c:v>164888.20000000001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337343.9</c:v>
                </c:pt>
                <c:pt idx="408">
                  <c:v>297383.7</c:v>
                </c:pt>
                <c:pt idx="409">
                  <c:v>95063.29</c:v>
                </c:pt>
                <c:pt idx="410">
                  <c:v>65377.72</c:v>
                </c:pt>
                <c:pt idx="411">
                  <c:v>62488.35</c:v>
                </c:pt>
                <c:pt idx="412">
                  <c:v>74097.73</c:v>
                </c:pt>
                <c:pt idx="413">
                  <c:v>71796.98</c:v>
                </c:pt>
                <c:pt idx="414">
                  <c:v>74221.05</c:v>
                </c:pt>
                <c:pt idx="415">
                  <c:v>71578.77</c:v>
                </c:pt>
                <c:pt idx="416">
                  <c:v>106087</c:v>
                </c:pt>
                <c:pt idx="417">
                  <c:v>94292.02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77282.45</c:v>
                </c:pt>
                <c:pt idx="421">
                  <c:v>69453.75</c:v>
                </c:pt>
                <c:pt idx="422">
                  <c:v>66681.56</c:v>
                </c:pt>
                <c:pt idx="423">
                  <c:v>66476.52</c:v>
                </c:pt>
                <c:pt idx="424">
                  <c:v>71162.16</c:v>
                </c:pt>
                <c:pt idx="425">
                  <c:v>75965.759999999995</c:v>
                </c:pt>
                <c:pt idx="426">
                  <c:v>76021.22</c:v>
                </c:pt>
                <c:pt idx="427">
                  <c:v>76022.179999999993</c:v>
                </c:pt>
                <c:pt idx="428">
                  <c:v>64043.26</c:v>
                </c:pt>
                <c:pt idx="429">
                  <c:v>82999.3</c:v>
                </c:pt>
                <c:pt idx="430">
                  <c:v>124028.7</c:v>
                </c:pt>
                <c:pt idx="431">
                  <c:v>122218.8</c:v>
                </c:pt>
                <c:pt idx="432">
                  <c:v>120036.9</c:v>
                </c:pt>
                <c:pt idx="433">
                  <c:v>120111.7</c:v>
                </c:pt>
                <c:pt idx="434">
                  <c:v>123256.3</c:v>
                </c:pt>
                <c:pt idx="435">
                  <c:v>124844.2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125652</c:v>
                </c:pt>
                <c:pt idx="440">
                  <c:v>137429.5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214724.6</c:v>
                </c:pt>
                <c:pt idx="445">
                  <c:v>204559.7</c:v>
                </c:pt>
                <c:pt idx="446">
                  <c:v>157274</c:v>
                </c:pt>
                <c:pt idx="447">
                  <c:v>150639.79999999999</c:v>
                </c:pt>
                <c:pt idx="448">
                  <c:v>145368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133287.20000000001</c:v>
                </c:pt>
                <c:pt idx="452">
                  <c:v>137613.1</c:v>
                </c:pt>
                <c:pt idx="453">
                  <c:v>125344.8</c:v>
                </c:pt>
                <c:pt idx="454">
                  <c:v>125432.4</c:v>
                </c:pt>
                <c:pt idx="455">
                  <c:v>128408.4</c:v>
                </c:pt>
                <c:pt idx="456">
                  <c:v>123467.4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120255.9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117550.3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112639.7</c:v>
                </c:pt>
                <c:pt idx="497">
                  <c:v>112637.9</c:v>
                </c:pt>
                <c:pt idx="498">
                  <c:v>112636.1</c:v>
                </c:pt>
                <c:pt idx="499">
                  <c:v>110187.7</c:v>
                </c:pt>
                <c:pt idx="500">
                  <c:v>115079.1</c:v>
                </c:pt>
                <c:pt idx="501">
                  <c:v>137870.70000000001</c:v>
                </c:pt>
                <c:pt idx="502">
                  <c:v>151447.79999999999</c:v>
                </c:pt>
                <c:pt idx="503">
                  <c:v>147154.20000000001</c:v>
                </c:pt>
                <c:pt idx="504">
                  <c:v>142592.79999999999</c:v>
                </c:pt>
                <c:pt idx="505">
                  <c:v>140006.6</c:v>
                </c:pt>
                <c:pt idx="506">
                  <c:v>137495.6</c:v>
                </c:pt>
                <c:pt idx="507">
                  <c:v>137922.5</c:v>
                </c:pt>
                <c:pt idx="508">
                  <c:v>138602.79999999999</c:v>
                </c:pt>
                <c:pt idx="509">
                  <c:v>144441</c:v>
                </c:pt>
                <c:pt idx="510">
                  <c:v>137830.9</c:v>
                </c:pt>
                <c:pt idx="511">
                  <c:v>133008.29999999999</c:v>
                </c:pt>
                <c:pt idx="512">
                  <c:v>130810.5</c:v>
                </c:pt>
                <c:pt idx="513">
                  <c:v>131341.70000000001</c:v>
                </c:pt>
                <c:pt idx="514">
                  <c:v>129319.1</c:v>
                </c:pt>
                <c:pt idx="515">
                  <c:v>122605.9</c:v>
                </c:pt>
                <c:pt idx="516">
                  <c:v>136167.1</c:v>
                </c:pt>
                <c:pt idx="517">
                  <c:v>116829.7</c:v>
                </c:pt>
                <c:pt idx="518">
                  <c:v>115918.1</c:v>
                </c:pt>
                <c:pt idx="519">
                  <c:v>113271.9</c:v>
                </c:pt>
                <c:pt idx="520">
                  <c:v>110692.8</c:v>
                </c:pt>
                <c:pt idx="521">
                  <c:v>113049.3</c:v>
                </c:pt>
                <c:pt idx="522">
                  <c:v>115429.8</c:v>
                </c:pt>
                <c:pt idx="523">
                  <c:v>115501</c:v>
                </c:pt>
                <c:pt idx="524">
                  <c:v>113382.2</c:v>
                </c:pt>
                <c:pt idx="525">
                  <c:v>120256.8</c:v>
                </c:pt>
                <c:pt idx="526">
                  <c:v>130651.7</c:v>
                </c:pt>
                <c:pt idx="527">
                  <c:v>120728.3</c:v>
                </c:pt>
                <c:pt idx="528">
                  <c:v>111510.3</c:v>
                </c:pt>
                <c:pt idx="529">
                  <c:v>113433.8</c:v>
                </c:pt>
                <c:pt idx="530">
                  <c:v>101327.6</c:v>
                </c:pt>
                <c:pt idx="531">
                  <c:v>113345.3</c:v>
                </c:pt>
                <c:pt idx="532">
                  <c:v>125422.3</c:v>
                </c:pt>
                <c:pt idx="533">
                  <c:v>125320.3</c:v>
                </c:pt>
                <c:pt idx="534">
                  <c:v>125246.9</c:v>
                </c:pt>
                <c:pt idx="535">
                  <c:v>125191.6</c:v>
                </c:pt>
                <c:pt idx="536">
                  <c:v>120255.3</c:v>
                </c:pt>
                <c:pt idx="537">
                  <c:v>117774.39999999999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99058.68</c:v>
                </c:pt>
                <c:pt idx="541">
                  <c:v>96150.52</c:v>
                </c:pt>
                <c:pt idx="542">
                  <c:v>99172.49</c:v>
                </c:pt>
                <c:pt idx="543">
                  <c:v>96630.76</c:v>
                </c:pt>
                <c:pt idx="544">
                  <c:v>95977.55</c:v>
                </c:pt>
                <c:pt idx="545">
                  <c:v>95881.67</c:v>
                </c:pt>
                <c:pt idx="546">
                  <c:v>95817.45</c:v>
                </c:pt>
                <c:pt idx="547">
                  <c:v>122683.6</c:v>
                </c:pt>
                <c:pt idx="548">
                  <c:v>139774.6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181639</c:v>
                </c:pt>
                <c:pt idx="557">
                  <c:v>244284.5</c:v>
                </c:pt>
                <c:pt idx="558">
                  <c:v>210630.3</c:v>
                </c:pt>
                <c:pt idx="559">
                  <c:v>191793</c:v>
                </c:pt>
                <c:pt idx="560">
                  <c:v>738152.7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3176836</c:v>
                </c:pt>
                <c:pt idx="569">
                  <c:v>3352961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3895369</c:v>
                </c:pt>
                <c:pt idx="577">
                  <c:v>3902872</c:v>
                </c:pt>
                <c:pt idx="578">
                  <c:v>3905500</c:v>
                </c:pt>
                <c:pt idx="579">
                  <c:v>3903914</c:v>
                </c:pt>
                <c:pt idx="580">
                  <c:v>3930950</c:v>
                </c:pt>
                <c:pt idx="581">
                  <c:v>3928569</c:v>
                </c:pt>
                <c:pt idx="582">
                  <c:v>3929230</c:v>
                </c:pt>
                <c:pt idx="583">
                  <c:v>3932601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3921430</c:v>
                </c:pt>
                <c:pt idx="587">
                  <c:v>3925840</c:v>
                </c:pt>
                <c:pt idx="588">
                  <c:v>3931433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</c:v>
                </c:pt>
                <c:pt idx="619">
                  <c:v>160629.20000000001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157871.6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231291.3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734692.6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4237939</c:v>
                </c:pt>
                <c:pt idx="865">
                  <c:v>4283280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4135363</c:v>
                </c:pt>
                <c:pt idx="870">
                  <c:v>4164492</c:v>
                </c:pt>
                <c:pt idx="871">
                  <c:v>4160726</c:v>
                </c:pt>
                <c:pt idx="872">
                  <c:v>4111028</c:v>
                </c:pt>
                <c:pt idx="873">
                  <c:v>4111789</c:v>
                </c:pt>
                <c:pt idx="874">
                  <c:v>4062655</c:v>
                </c:pt>
                <c:pt idx="875">
                  <c:v>4070633</c:v>
                </c:pt>
                <c:pt idx="876">
                  <c:v>4063223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4208794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4429338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4406861</c:v>
                </c:pt>
                <c:pt idx="919">
                  <c:v>4435446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4431182</c:v>
                </c:pt>
                <c:pt idx="926">
                  <c:v>4435036</c:v>
                </c:pt>
                <c:pt idx="927">
                  <c:v>4412648</c:v>
                </c:pt>
                <c:pt idx="928">
                  <c:v>4398032</c:v>
                </c:pt>
                <c:pt idx="929">
                  <c:v>4366850</c:v>
                </c:pt>
                <c:pt idx="930">
                  <c:v>4417240</c:v>
                </c:pt>
                <c:pt idx="931">
                  <c:v>4469326</c:v>
                </c:pt>
                <c:pt idx="932">
                  <c:v>4462270</c:v>
                </c:pt>
                <c:pt idx="933">
                  <c:v>4417878</c:v>
                </c:pt>
                <c:pt idx="934">
                  <c:v>4410188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2949304</c:v>
                </c:pt>
                <c:pt idx="949">
                  <c:v>2929794</c:v>
                </c:pt>
                <c:pt idx="950">
                  <c:v>2919602</c:v>
                </c:pt>
                <c:pt idx="951">
                  <c:v>2924686</c:v>
                </c:pt>
                <c:pt idx="952">
                  <c:v>2921421</c:v>
                </c:pt>
                <c:pt idx="953">
                  <c:v>2931063</c:v>
                </c:pt>
                <c:pt idx="954">
                  <c:v>2930526</c:v>
                </c:pt>
                <c:pt idx="955">
                  <c:v>2936578</c:v>
                </c:pt>
                <c:pt idx="956">
                  <c:v>2918817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412097.2</c:v>
                </c:pt>
                <c:pt idx="966">
                  <c:v>179222.2</c:v>
                </c:pt>
                <c:pt idx="967">
                  <c:v>178627.7</c:v>
                </c:pt>
                <c:pt idx="968">
                  <c:v>179164.4</c:v>
                </c:pt>
                <c:pt idx="969">
                  <c:v>178668.79999999999</c:v>
                </c:pt>
                <c:pt idx="970">
                  <c:v>184915.1</c:v>
                </c:pt>
                <c:pt idx="971">
                  <c:v>177370.6</c:v>
                </c:pt>
                <c:pt idx="972">
                  <c:v>175782.6</c:v>
                </c:pt>
                <c:pt idx="973">
                  <c:v>411680.5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375375.9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347621.5</c:v>
                </c:pt>
                <c:pt idx="127">
                  <c:v>342715.1</c:v>
                </c:pt>
                <c:pt idx="128">
                  <c:v>342647.6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164294.20000000001</c:v>
                </c:pt>
                <c:pt idx="156">
                  <c:v>164371.79999999999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164599.1</c:v>
                </c:pt>
                <c:pt idx="175">
                  <c:v>223082.5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153443.6</c:v>
                </c:pt>
                <c:pt idx="180">
                  <c:v>152735.4</c:v>
                </c:pt>
                <c:pt idx="181">
                  <c:v>154067.29999999999</c:v>
                </c:pt>
                <c:pt idx="182">
                  <c:v>160266.4</c:v>
                </c:pt>
                <c:pt idx="183">
                  <c:v>150964.6</c:v>
                </c:pt>
                <c:pt idx="184">
                  <c:v>150716.5</c:v>
                </c:pt>
                <c:pt idx="185">
                  <c:v>149042.5</c:v>
                </c:pt>
                <c:pt idx="186">
                  <c:v>147685.20000000001</c:v>
                </c:pt>
                <c:pt idx="187">
                  <c:v>167978</c:v>
                </c:pt>
                <c:pt idx="188">
                  <c:v>203682.4</c:v>
                </c:pt>
                <c:pt idx="189">
                  <c:v>191959.6</c:v>
                </c:pt>
                <c:pt idx="190">
                  <c:v>186954.4</c:v>
                </c:pt>
                <c:pt idx="191">
                  <c:v>178149.2</c:v>
                </c:pt>
                <c:pt idx="192">
                  <c:v>175684.5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172000.3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175570.3</c:v>
                </c:pt>
                <c:pt idx="201">
                  <c:v>175752.7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181940.7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843122.2</c:v>
                </c:pt>
                <c:pt idx="267">
                  <c:v>912707.1</c:v>
                </c:pt>
                <c:pt idx="268">
                  <c:v>1026002</c:v>
                </c:pt>
                <c:pt idx="269">
                  <c:v>1036809</c:v>
                </c:pt>
                <c:pt idx="270">
                  <c:v>1034763</c:v>
                </c:pt>
                <c:pt idx="271">
                  <c:v>1034857</c:v>
                </c:pt>
                <c:pt idx="272">
                  <c:v>1037288</c:v>
                </c:pt>
                <c:pt idx="273">
                  <c:v>1022737</c:v>
                </c:pt>
                <c:pt idx="274">
                  <c:v>988670.8</c:v>
                </c:pt>
                <c:pt idx="275">
                  <c:v>990896.5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964108.1</c:v>
                </c:pt>
                <c:pt idx="279">
                  <c:v>917863.1</c:v>
                </c:pt>
                <c:pt idx="280">
                  <c:v>912722.3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1057234</c:v>
                </c:pt>
                <c:pt idx="306">
                  <c:v>1047198</c:v>
                </c:pt>
                <c:pt idx="307">
                  <c:v>1042542</c:v>
                </c:pt>
                <c:pt idx="308">
                  <c:v>1043200</c:v>
                </c:pt>
                <c:pt idx="309">
                  <c:v>1044969</c:v>
                </c:pt>
                <c:pt idx="310">
                  <c:v>1044737</c:v>
                </c:pt>
                <c:pt idx="311">
                  <c:v>1042233</c:v>
                </c:pt>
                <c:pt idx="312">
                  <c:v>1042175</c:v>
                </c:pt>
                <c:pt idx="313">
                  <c:v>1039738</c:v>
                </c:pt>
                <c:pt idx="314">
                  <c:v>1039722</c:v>
                </c:pt>
                <c:pt idx="315">
                  <c:v>1044540</c:v>
                </c:pt>
                <c:pt idx="316">
                  <c:v>1046991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1051961</c:v>
                </c:pt>
                <c:pt idx="326">
                  <c:v>885559.9</c:v>
                </c:pt>
                <c:pt idx="327">
                  <c:v>643202.80000000005</c:v>
                </c:pt>
                <c:pt idx="328">
                  <c:v>577668.80000000005</c:v>
                </c:pt>
                <c:pt idx="329">
                  <c:v>686562.8</c:v>
                </c:pt>
                <c:pt idx="330">
                  <c:v>896742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1078492</c:v>
                </c:pt>
                <c:pt idx="335">
                  <c:v>1062429</c:v>
                </c:pt>
                <c:pt idx="336">
                  <c:v>1060105</c:v>
                </c:pt>
                <c:pt idx="337">
                  <c:v>1053393</c:v>
                </c:pt>
                <c:pt idx="338">
                  <c:v>1047745</c:v>
                </c:pt>
                <c:pt idx="339">
                  <c:v>1047335</c:v>
                </c:pt>
                <c:pt idx="340">
                  <c:v>1047170</c:v>
                </c:pt>
                <c:pt idx="341">
                  <c:v>1051896</c:v>
                </c:pt>
                <c:pt idx="342">
                  <c:v>1025561</c:v>
                </c:pt>
                <c:pt idx="343">
                  <c:v>895885.1</c:v>
                </c:pt>
                <c:pt idx="344">
                  <c:v>867711.2</c:v>
                </c:pt>
                <c:pt idx="345">
                  <c:v>866677.3</c:v>
                </c:pt>
                <c:pt idx="346">
                  <c:v>863900.2</c:v>
                </c:pt>
                <c:pt idx="347">
                  <c:v>863723.4</c:v>
                </c:pt>
                <c:pt idx="348">
                  <c:v>806240.7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704850.2</c:v>
                </c:pt>
                <c:pt idx="353">
                  <c:v>714281.3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714504.9</c:v>
                </c:pt>
                <c:pt idx="357">
                  <c:v>712074.1</c:v>
                </c:pt>
                <c:pt idx="358">
                  <c:v>708080.3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707280.5</c:v>
                </c:pt>
                <c:pt idx="362">
                  <c:v>709597.8</c:v>
                </c:pt>
                <c:pt idx="363">
                  <c:v>714385.8</c:v>
                </c:pt>
                <c:pt idx="364">
                  <c:v>726402.2</c:v>
                </c:pt>
                <c:pt idx="365">
                  <c:v>764845.9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758484.4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749420.4</c:v>
                </c:pt>
                <c:pt idx="375">
                  <c:v>761268.4</c:v>
                </c:pt>
                <c:pt idx="376">
                  <c:v>768570.8</c:v>
                </c:pt>
                <c:pt idx="377">
                  <c:v>756514.8</c:v>
                </c:pt>
                <c:pt idx="378">
                  <c:v>720488.7</c:v>
                </c:pt>
                <c:pt idx="379">
                  <c:v>486104.4</c:v>
                </c:pt>
                <c:pt idx="380">
                  <c:v>391752.8</c:v>
                </c:pt>
                <c:pt idx="381">
                  <c:v>389230</c:v>
                </c:pt>
                <c:pt idx="382">
                  <c:v>385187.9</c:v>
                </c:pt>
                <c:pt idx="383">
                  <c:v>384667.6</c:v>
                </c:pt>
                <c:pt idx="384">
                  <c:v>382081.3</c:v>
                </c:pt>
                <c:pt idx="385">
                  <c:v>265906.59999999998</c:v>
                </c:pt>
                <c:pt idx="386">
                  <c:v>159891.20000000001</c:v>
                </c:pt>
                <c:pt idx="387">
                  <c:v>163442.20000000001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215401.3</c:v>
                </c:pt>
                <c:pt idx="392">
                  <c:v>254711.8</c:v>
                </c:pt>
                <c:pt idx="393">
                  <c:v>250067.5</c:v>
                </c:pt>
                <c:pt idx="394">
                  <c:v>247728.5</c:v>
                </c:pt>
                <c:pt idx="395">
                  <c:v>247573.3</c:v>
                </c:pt>
                <c:pt idx="396">
                  <c:v>199289</c:v>
                </c:pt>
                <c:pt idx="397">
                  <c:v>124425.7</c:v>
                </c:pt>
                <c:pt idx="398">
                  <c:v>110311.8</c:v>
                </c:pt>
                <c:pt idx="399">
                  <c:v>122989.6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125214.7</c:v>
                </c:pt>
                <c:pt idx="403">
                  <c:v>125162.4</c:v>
                </c:pt>
                <c:pt idx="404">
                  <c:v>164888.20000000001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337343.9</c:v>
                </c:pt>
                <c:pt idx="408">
                  <c:v>297383.7</c:v>
                </c:pt>
                <c:pt idx="409">
                  <c:v>95063.29</c:v>
                </c:pt>
                <c:pt idx="410">
                  <c:v>65377.72</c:v>
                </c:pt>
                <c:pt idx="411">
                  <c:v>62488.35</c:v>
                </c:pt>
                <c:pt idx="412">
                  <c:v>74097.73</c:v>
                </c:pt>
                <c:pt idx="413">
                  <c:v>71796.98</c:v>
                </c:pt>
                <c:pt idx="414">
                  <c:v>74221.05</c:v>
                </c:pt>
                <c:pt idx="415">
                  <c:v>71578.77</c:v>
                </c:pt>
                <c:pt idx="416">
                  <c:v>106087</c:v>
                </c:pt>
                <c:pt idx="417">
                  <c:v>94292.02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77282.45</c:v>
                </c:pt>
                <c:pt idx="421">
                  <c:v>69453.75</c:v>
                </c:pt>
                <c:pt idx="422">
                  <c:v>66681.56</c:v>
                </c:pt>
                <c:pt idx="423">
                  <c:v>66476.52</c:v>
                </c:pt>
                <c:pt idx="424">
                  <c:v>71162.16</c:v>
                </c:pt>
                <c:pt idx="425">
                  <c:v>75965.759999999995</c:v>
                </c:pt>
                <c:pt idx="426">
                  <c:v>76021.22</c:v>
                </c:pt>
                <c:pt idx="427">
                  <c:v>76022.179999999993</c:v>
                </c:pt>
                <c:pt idx="428">
                  <c:v>64043.26</c:v>
                </c:pt>
                <c:pt idx="429">
                  <c:v>82999.3</c:v>
                </c:pt>
                <c:pt idx="430">
                  <c:v>124028.7</c:v>
                </c:pt>
                <c:pt idx="431">
                  <c:v>122218.8</c:v>
                </c:pt>
                <c:pt idx="432">
                  <c:v>120036.9</c:v>
                </c:pt>
                <c:pt idx="433">
                  <c:v>120111.7</c:v>
                </c:pt>
                <c:pt idx="434">
                  <c:v>123256.3</c:v>
                </c:pt>
                <c:pt idx="435">
                  <c:v>124844.2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125652</c:v>
                </c:pt>
                <c:pt idx="440">
                  <c:v>137429.5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214724.6</c:v>
                </c:pt>
                <c:pt idx="445">
                  <c:v>204559.7</c:v>
                </c:pt>
                <c:pt idx="446">
                  <c:v>157274</c:v>
                </c:pt>
                <c:pt idx="447">
                  <c:v>150639.79999999999</c:v>
                </c:pt>
                <c:pt idx="448">
                  <c:v>145368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133287.20000000001</c:v>
                </c:pt>
                <c:pt idx="452">
                  <c:v>137613.1</c:v>
                </c:pt>
                <c:pt idx="453">
                  <c:v>125344.8</c:v>
                </c:pt>
                <c:pt idx="454">
                  <c:v>125432.4</c:v>
                </c:pt>
                <c:pt idx="455">
                  <c:v>128408.4</c:v>
                </c:pt>
                <c:pt idx="456">
                  <c:v>123467.4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120255.9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117550.3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112639.7</c:v>
                </c:pt>
                <c:pt idx="497">
                  <c:v>112637.9</c:v>
                </c:pt>
                <c:pt idx="498">
                  <c:v>112636.1</c:v>
                </c:pt>
                <c:pt idx="499">
                  <c:v>110187.7</c:v>
                </c:pt>
                <c:pt idx="500">
                  <c:v>115079.1</c:v>
                </c:pt>
                <c:pt idx="501">
                  <c:v>137870.70000000001</c:v>
                </c:pt>
                <c:pt idx="502">
                  <c:v>151447.79999999999</c:v>
                </c:pt>
                <c:pt idx="503">
                  <c:v>147154.20000000001</c:v>
                </c:pt>
                <c:pt idx="504">
                  <c:v>142592.79999999999</c:v>
                </c:pt>
                <c:pt idx="505">
                  <c:v>140006.6</c:v>
                </c:pt>
                <c:pt idx="506">
                  <c:v>137495.6</c:v>
                </c:pt>
                <c:pt idx="507">
                  <c:v>137922.5</c:v>
                </c:pt>
                <c:pt idx="508">
                  <c:v>138602.79999999999</c:v>
                </c:pt>
                <c:pt idx="509">
                  <c:v>144441</c:v>
                </c:pt>
                <c:pt idx="510">
                  <c:v>137830.9</c:v>
                </c:pt>
                <c:pt idx="511">
                  <c:v>133008.29999999999</c:v>
                </c:pt>
                <c:pt idx="512">
                  <c:v>130810.5</c:v>
                </c:pt>
                <c:pt idx="513">
                  <c:v>131341.70000000001</c:v>
                </c:pt>
                <c:pt idx="514">
                  <c:v>129319.1</c:v>
                </c:pt>
                <c:pt idx="515">
                  <c:v>122605.9</c:v>
                </c:pt>
                <c:pt idx="516">
                  <c:v>136167.1</c:v>
                </c:pt>
                <c:pt idx="517">
                  <c:v>116829.7</c:v>
                </c:pt>
                <c:pt idx="518">
                  <c:v>115918.1</c:v>
                </c:pt>
                <c:pt idx="519">
                  <c:v>113271.9</c:v>
                </c:pt>
                <c:pt idx="520">
                  <c:v>110692.8</c:v>
                </c:pt>
                <c:pt idx="521">
                  <c:v>113049.3</c:v>
                </c:pt>
                <c:pt idx="522">
                  <c:v>115429.8</c:v>
                </c:pt>
                <c:pt idx="523">
                  <c:v>115501</c:v>
                </c:pt>
                <c:pt idx="524">
                  <c:v>113382.2</c:v>
                </c:pt>
                <c:pt idx="525">
                  <c:v>120256.8</c:v>
                </c:pt>
                <c:pt idx="526">
                  <c:v>130651.7</c:v>
                </c:pt>
                <c:pt idx="527">
                  <c:v>120728.3</c:v>
                </c:pt>
                <c:pt idx="528">
                  <c:v>111510.3</c:v>
                </c:pt>
                <c:pt idx="529">
                  <c:v>113433.8</c:v>
                </c:pt>
                <c:pt idx="530">
                  <c:v>101327.6</c:v>
                </c:pt>
                <c:pt idx="531">
                  <c:v>113345.3</c:v>
                </c:pt>
                <c:pt idx="532">
                  <c:v>125422.3</c:v>
                </c:pt>
                <c:pt idx="533">
                  <c:v>125320.3</c:v>
                </c:pt>
                <c:pt idx="534">
                  <c:v>125246.9</c:v>
                </c:pt>
                <c:pt idx="535">
                  <c:v>125191.6</c:v>
                </c:pt>
                <c:pt idx="536">
                  <c:v>120255.3</c:v>
                </c:pt>
                <c:pt idx="537">
                  <c:v>117774.39999999999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99058.68</c:v>
                </c:pt>
                <c:pt idx="541">
                  <c:v>96150.52</c:v>
                </c:pt>
                <c:pt idx="542">
                  <c:v>99172.49</c:v>
                </c:pt>
                <c:pt idx="543">
                  <c:v>96630.76</c:v>
                </c:pt>
                <c:pt idx="544">
                  <c:v>95977.55</c:v>
                </c:pt>
                <c:pt idx="545">
                  <c:v>95881.67</c:v>
                </c:pt>
                <c:pt idx="546">
                  <c:v>95817.45</c:v>
                </c:pt>
                <c:pt idx="547">
                  <c:v>122683.6</c:v>
                </c:pt>
                <c:pt idx="548">
                  <c:v>139774.6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181639</c:v>
                </c:pt>
                <c:pt idx="557">
                  <c:v>244284.5</c:v>
                </c:pt>
                <c:pt idx="558">
                  <c:v>210630.3</c:v>
                </c:pt>
                <c:pt idx="559">
                  <c:v>191793</c:v>
                </c:pt>
                <c:pt idx="560">
                  <c:v>738152.7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3176836</c:v>
                </c:pt>
                <c:pt idx="569">
                  <c:v>3352961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3895369</c:v>
                </c:pt>
                <c:pt idx="577">
                  <c:v>3902872</c:v>
                </c:pt>
                <c:pt idx="578">
                  <c:v>3905500</c:v>
                </c:pt>
                <c:pt idx="579">
                  <c:v>3903914</c:v>
                </c:pt>
                <c:pt idx="580">
                  <c:v>3930950</c:v>
                </c:pt>
                <c:pt idx="581">
                  <c:v>3928569</c:v>
                </c:pt>
                <c:pt idx="582">
                  <c:v>3929230</c:v>
                </c:pt>
                <c:pt idx="583">
                  <c:v>3932601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3921430</c:v>
                </c:pt>
                <c:pt idx="587">
                  <c:v>3925840</c:v>
                </c:pt>
                <c:pt idx="588">
                  <c:v>3931433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</c:v>
                </c:pt>
                <c:pt idx="619">
                  <c:v>160629.20000000001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157871.6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231291.3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734692.6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4237939</c:v>
                </c:pt>
                <c:pt idx="865">
                  <c:v>4283280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4135363</c:v>
                </c:pt>
                <c:pt idx="870">
                  <c:v>4164492</c:v>
                </c:pt>
                <c:pt idx="871">
                  <c:v>4160726</c:v>
                </c:pt>
                <c:pt idx="872">
                  <c:v>4111028</c:v>
                </c:pt>
                <c:pt idx="873">
                  <c:v>4111789</c:v>
                </c:pt>
                <c:pt idx="874">
                  <c:v>4062655</c:v>
                </c:pt>
                <c:pt idx="875">
                  <c:v>4070633</c:v>
                </c:pt>
                <c:pt idx="876">
                  <c:v>4063223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4208794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4429338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4406861</c:v>
                </c:pt>
                <c:pt idx="919">
                  <c:v>4435446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4431182</c:v>
                </c:pt>
                <c:pt idx="926">
                  <c:v>4435036</c:v>
                </c:pt>
                <c:pt idx="927">
                  <c:v>4412648</c:v>
                </c:pt>
                <c:pt idx="928">
                  <c:v>4398032</c:v>
                </c:pt>
                <c:pt idx="929">
                  <c:v>4366850</c:v>
                </c:pt>
                <c:pt idx="930">
                  <c:v>4417240</c:v>
                </c:pt>
                <c:pt idx="931">
                  <c:v>4469326</c:v>
                </c:pt>
                <c:pt idx="932">
                  <c:v>4462270</c:v>
                </c:pt>
                <c:pt idx="933">
                  <c:v>4417878</c:v>
                </c:pt>
                <c:pt idx="934">
                  <c:v>4410188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2949304</c:v>
                </c:pt>
                <c:pt idx="949">
                  <c:v>2929794</c:v>
                </c:pt>
                <c:pt idx="950">
                  <c:v>2919602</c:v>
                </c:pt>
                <c:pt idx="951">
                  <c:v>2924686</c:v>
                </c:pt>
                <c:pt idx="952">
                  <c:v>2921421</c:v>
                </c:pt>
                <c:pt idx="953">
                  <c:v>2931063</c:v>
                </c:pt>
                <c:pt idx="954">
                  <c:v>2930526</c:v>
                </c:pt>
                <c:pt idx="955">
                  <c:v>2936578</c:v>
                </c:pt>
                <c:pt idx="956">
                  <c:v>2918817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412097.2</c:v>
                </c:pt>
                <c:pt idx="966">
                  <c:v>179222.2</c:v>
                </c:pt>
                <c:pt idx="967">
                  <c:v>178627.7</c:v>
                </c:pt>
                <c:pt idx="968">
                  <c:v>179164.4</c:v>
                </c:pt>
                <c:pt idx="969">
                  <c:v>178668.79999999999</c:v>
                </c:pt>
                <c:pt idx="970">
                  <c:v>184915.1</c:v>
                </c:pt>
                <c:pt idx="971">
                  <c:v>177370.6</c:v>
                </c:pt>
                <c:pt idx="972">
                  <c:v>175782.6</c:v>
                </c:pt>
                <c:pt idx="973">
                  <c:v>411680.5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B15" sqref="B15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353356.5</v>
      </c>
      <c r="C27" s="2">
        <v>29520</v>
      </c>
      <c r="D27" s="3">
        <f>Sheet3!B27</f>
        <v>353356.5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350378.1</v>
      </c>
      <c r="C32" s="2">
        <v>29525</v>
      </c>
      <c r="D32" s="3">
        <f>Sheet3!B32</f>
        <v>350378.1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249840.6</v>
      </c>
      <c r="C39" s="2">
        <v>29532</v>
      </c>
      <c r="D39" s="3">
        <f>Sheet3!B39</f>
        <v>249840.6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242850.7</v>
      </c>
      <c r="C40" s="2">
        <v>29533</v>
      </c>
      <c r="D40" s="3">
        <f>Sheet3!B40</f>
        <v>242850.7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244988.79999999999</v>
      </c>
      <c r="C41" s="2">
        <v>29534</v>
      </c>
      <c r="D41" s="3">
        <f>Sheet3!B41</f>
        <v>244988.79999999999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247904.2</v>
      </c>
      <c r="C42" s="2">
        <v>29535</v>
      </c>
      <c r="D42" s="3">
        <f>Sheet3!B42</f>
        <v>247904.2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250092.1</v>
      </c>
      <c r="C43" s="2">
        <v>29536</v>
      </c>
      <c r="D43" s="3">
        <f>Sheet3!B43</f>
        <v>250092.1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437214.9</v>
      </c>
      <c r="C64" s="2">
        <v>29557</v>
      </c>
      <c r="D64" s="3">
        <f>Sheet3!B64</f>
        <v>437214.9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431545.2</v>
      </c>
      <c r="C66" s="2">
        <v>29559</v>
      </c>
      <c r="D66" s="3">
        <f>Sheet3!B66</f>
        <v>431545.2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421155.6</v>
      </c>
      <c r="C68" s="2">
        <v>29561</v>
      </c>
      <c r="D68" s="3">
        <f>Sheet3!B68</f>
        <v>421155.6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430698.9</v>
      </c>
      <c r="C78" s="2">
        <v>29571</v>
      </c>
      <c r="D78" s="3">
        <f>Sheet3!B78</f>
        <v>430698.9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375375.9</v>
      </c>
      <c r="C115" s="2">
        <v>29608</v>
      </c>
      <c r="D115" s="3">
        <f>Sheet3!B115</f>
        <v>375375.9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355029.1</v>
      </c>
      <c r="C122" s="2">
        <v>29615</v>
      </c>
      <c r="D122" s="3">
        <f>Sheet3!B122</f>
        <v>355029.1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354990.2</v>
      </c>
      <c r="C123" s="2">
        <v>29616</v>
      </c>
      <c r="D123" s="3">
        <f>Sheet3!B123</f>
        <v>354990.2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352544.2</v>
      </c>
      <c r="C124" s="2">
        <v>29617</v>
      </c>
      <c r="D124" s="3">
        <f>Sheet3!B124</f>
        <v>352544.2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347621.5</v>
      </c>
      <c r="C128" s="2">
        <v>29621</v>
      </c>
      <c r="D128" s="3">
        <f>Sheet3!B128</f>
        <v>347621.5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342715.1</v>
      </c>
      <c r="C129" s="2">
        <v>29622</v>
      </c>
      <c r="D129" s="3">
        <f>Sheet3!B129</f>
        <v>342715.1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342647.6</v>
      </c>
      <c r="C130" s="2">
        <v>29623</v>
      </c>
      <c r="D130" s="3">
        <f>Sheet3!B130</f>
        <v>342647.6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</v>
      </c>
      <c r="C131" s="2">
        <v>29624</v>
      </c>
      <c r="D131" s="3">
        <f>Sheet3!B131</f>
        <v>340203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345812.9</v>
      </c>
      <c r="C137" s="2">
        <v>29630</v>
      </c>
      <c r="D137" s="3">
        <f>Sheet3!B137</f>
        <v>345812.9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352812.7</v>
      </c>
      <c r="C138" s="2">
        <v>29631</v>
      </c>
      <c r="D138" s="3">
        <f>Sheet3!B138</f>
        <v>352812.7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342995.20000000001</v>
      </c>
      <c r="C139" s="2">
        <v>29632</v>
      </c>
      <c r="D139" s="3">
        <f>Sheet3!B139</f>
        <v>342995.20000000001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164294.20000000001</v>
      </c>
      <c r="C157" s="2">
        <v>29650</v>
      </c>
      <c r="D157" s="3">
        <f>Sheet3!B157</f>
        <v>164294.20000000001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164371.79999999999</v>
      </c>
      <c r="C158" s="2">
        <v>29651</v>
      </c>
      <c r="D158" s="3">
        <f>Sheet3!B158</f>
        <v>164371.79999999999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184036.6</v>
      </c>
      <c r="C168" s="2">
        <v>29661</v>
      </c>
      <c r="D168" s="3">
        <f>Sheet3!B168</f>
        <v>184036.6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160342.20000000001</v>
      </c>
      <c r="C172" s="2">
        <v>29665</v>
      </c>
      <c r="D172" s="3">
        <f>Sheet3!B172</f>
        <v>160342.20000000001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164599.1</v>
      </c>
      <c r="C176" s="2">
        <v>29669</v>
      </c>
      <c r="D176" s="3">
        <f>Sheet3!B176</f>
        <v>164599.1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223082.5</v>
      </c>
      <c r="C177" s="2">
        <v>29670</v>
      </c>
      <c r="D177" s="3">
        <f>Sheet3!B177</f>
        <v>223082.5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168960.3</v>
      </c>
      <c r="C178" s="2">
        <v>29671</v>
      </c>
      <c r="D178" s="3">
        <f>Sheet3!B178</f>
        <v>168960.3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156290.70000000001</v>
      </c>
      <c r="C180" s="2">
        <v>29673</v>
      </c>
      <c r="D180" s="3">
        <f>Sheet3!B180</f>
        <v>156290.70000000001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153443.6</v>
      </c>
      <c r="C181" s="2">
        <v>29674</v>
      </c>
      <c r="D181" s="3">
        <f>Sheet3!B181</f>
        <v>153443.6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152735.4</v>
      </c>
      <c r="C182" s="2">
        <v>29675</v>
      </c>
      <c r="D182" s="3">
        <f>Sheet3!B182</f>
        <v>152735.4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154067.29999999999</v>
      </c>
      <c r="C183" s="2">
        <v>29676</v>
      </c>
      <c r="D183" s="3">
        <f>Sheet3!B183</f>
        <v>154067.29999999999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160266.4</v>
      </c>
      <c r="C184" s="2">
        <v>29677</v>
      </c>
      <c r="D184" s="3">
        <f>Sheet3!B184</f>
        <v>160266.4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150964.6</v>
      </c>
      <c r="C185" s="2">
        <v>29678</v>
      </c>
      <c r="D185" s="3">
        <f>Sheet3!B185</f>
        <v>150964.6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150716.5</v>
      </c>
      <c r="C186" s="2">
        <v>29679</v>
      </c>
      <c r="D186" s="3">
        <f>Sheet3!B186</f>
        <v>150716.5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149042.5</v>
      </c>
      <c r="C187" s="2">
        <v>29680</v>
      </c>
      <c r="D187" s="3">
        <f>Sheet3!B187</f>
        <v>149042.5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147685.20000000001</v>
      </c>
      <c r="C188" s="2">
        <v>29681</v>
      </c>
      <c r="D188" s="3">
        <f>Sheet3!B188</f>
        <v>147685.20000000001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167978</v>
      </c>
      <c r="C189" s="2">
        <v>29682</v>
      </c>
      <c r="D189" s="3">
        <f>Sheet3!B189</f>
        <v>167978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203682.4</v>
      </c>
      <c r="C190" s="2">
        <v>29683</v>
      </c>
      <c r="D190" s="3">
        <f>Sheet3!B190</f>
        <v>203682.4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191959.6</v>
      </c>
      <c r="C191" s="2">
        <v>29684</v>
      </c>
      <c r="D191" s="3">
        <f>Sheet3!B191</f>
        <v>191959.6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186954.4</v>
      </c>
      <c r="C192" s="2">
        <v>29685</v>
      </c>
      <c r="D192" s="3">
        <f>Sheet3!B192</f>
        <v>186954.4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178149.2</v>
      </c>
      <c r="C193" s="2">
        <v>29686</v>
      </c>
      <c r="D193" s="3">
        <f>Sheet3!B193</f>
        <v>178149.2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175684.5</v>
      </c>
      <c r="C194" s="2">
        <v>29687</v>
      </c>
      <c r="D194" s="3">
        <f>Sheet3!B194</f>
        <v>175684.5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169928.3</v>
      </c>
      <c r="C195" s="2">
        <v>29688</v>
      </c>
      <c r="D195" s="3">
        <f>Sheet3!B195</f>
        <v>169928.3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171518.1</v>
      </c>
      <c r="C196" s="2">
        <v>29689</v>
      </c>
      <c r="D196" s="3">
        <f>Sheet3!B196</f>
        <v>171518.1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172000.3</v>
      </c>
      <c r="C197" s="2">
        <v>29690</v>
      </c>
      <c r="D197" s="3">
        <f>Sheet3!B197</f>
        <v>172000.3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182201.1</v>
      </c>
      <c r="C200" s="2">
        <v>29693</v>
      </c>
      <c r="D200" s="3">
        <f>Sheet3!B200</f>
        <v>182201.1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175570.3</v>
      </c>
      <c r="C202" s="2">
        <v>29695</v>
      </c>
      <c r="D202" s="3">
        <f>Sheet3!B202</f>
        <v>175570.3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175752.7</v>
      </c>
      <c r="C203" s="2">
        <v>29696</v>
      </c>
      <c r="D203" s="3">
        <f>Sheet3!B203</f>
        <v>175752.7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181940.7</v>
      </c>
      <c r="C206" s="2">
        <v>29699</v>
      </c>
      <c r="D206" s="3">
        <f>Sheet3!B206</f>
        <v>181940.7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843122.2</v>
      </c>
      <c r="C268" s="2">
        <v>29761</v>
      </c>
      <c r="D268" s="3">
        <f>Sheet3!B268</f>
        <v>843122.2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912707.1</v>
      </c>
      <c r="C269" s="2">
        <v>29762</v>
      </c>
      <c r="D269" s="3">
        <f>Sheet3!B269</f>
        <v>912707.1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1026002</v>
      </c>
      <c r="C270" s="2">
        <v>29763</v>
      </c>
      <c r="D270" s="3">
        <f>Sheet3!B270</f>
        <v>1026002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1036809</v>
      </c>
      <c r="C271" s="2">
        <v>29764</v>
      </c>
      <c r="D271" s="3">
        <f>Sheet3!B271</f>
        <v>1036809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1034763</v>
      </c>
      <c r="C272" s="2">
        <v>29765</v>
      </c>
      <c r="D272" s="3">
        <f>Sheet3!B272</f>
        <v>1034763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1034857</v>
      </c>
      <c r="C273" s="2">
        <v>29766</v>
      </c>
      <c r="D273" s="3">
        <f>Sheet3!B273</f>
        <v>1034857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1037288</v>
      </c>
      <c r="C274" s="2">
        <v>29767</v>
      </c>
      <c r="D274" s="3">
        <f>Sheet3!B274</f>
        <v>1037288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1022737</v>
      </c>
      <c r="C275" s="2">
        <v>29768</v>
      </c>
      <c r="D275" s="3">
        <f>Sheet3!B275</f>
        <v>1022737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988670.8</v>
      </c>
      <c r="C276" s="2">
        <v>29769</v>
      </c>
      <c r="D276" s="3">
        <f>Sheet3!B276</f>
        <v>988670.8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990896.5</v>
      </c>
      <c r="C277" s="2">
        <v>29770</v>
      </c>
      <c r="D277" s="3">
        <f>Sheet3!B277</f>
        <v>990896.5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990843.7</v>
      </c>
      <c r="C278" s="2">
        <v>29771</v>
      </c>
      <c r="D278" s="3">
        <f>Sheet3!B278</f>
        <v>990843.7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988395.8</v>
      </c>
      <c r="C279" s="2">
        <v>29772</v>
      </c>
      <c r="D279" s="3">
        <f>Sheet3!B279</f>
        <v>988395.8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964108.1</v>
      </c>
      <c r="C280" s="2">
        <v>29773</v>
      </c>
      <c r="D280" s="3">
        <f>Sheet3!B280</f>
        <v>964108.1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917863.1</v>
      </c>
      <c r="C281" s="2">
        <v>29774</v>
      </c>
      <c r="D281" s="3">
        <f>Sheet3!B281</f>
        <v>917863.1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912722.3</v>
      </c>
      <c r="C282" s="2">
        <v>29775</v>
      </c>
      <c r="D282" s="3">
        <f>Sheet3!B282</f>
        <v>912722.3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944158.9</v>
      </c>
      <c r="C283" s="2">
        <v>29776</v>
      </c>
      <c r="D283" s="3">
        <f>Sheet3!B283</f>
        <v>944158.9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1029263</v>
      </c>
      <c r="C284" s="2">
        <v>29777</v>
      </c>
      <c r="D284" s="3">
        <f>Sheet3!B284</f>
        <v>1029263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1057234</v>
      </c>
      <c r="C307" s="2">
        <v>29800</v>
      </c>
      <c r="D307" s="3">
        <f>Sheet3!B307</f>
        <v>1057234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1047198</v>
      </c>
      <c r="C308" s="2">
        <v>29801</v>
      </c>
      <c r="D308" s="3">
        <f>Sheet3!B308</f>
        <v>1047198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1042542</v>
      </c>
      <c r="C309" s="2">
        <v>29802</v>
      </c>
      <c r="D309" s="3">
        <f>Sheet3!B309</f>
        <v>1042542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1043200</v>
      </c>
      <c r="C310" s="2">
        <v>29803</v>
      </c>
      <c r="D310" s="3">
        <f>Sheet3!B310</f>
        <v>1043200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1044969</v>
      </c>
      <c r="C311" s="2">
        <v>29804</v>
      </c>
      <c r="D311" s="3">
        <f>Sheet3!B311</f>
        <v>1044969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1044737</v>
      </c>
      <c r="C312" s="2">
        <v>29805</v>
      </c>
      <c r="D312" s="3">
        <f>Sheet3!B312</f>
        <v>1044737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1042233</v>
      </c>
      <c r="C313" s="2">
        <v>29806</v>
      </c>
      <c r="D313" s="3">
        <f>Sheet3!B313</f>
        <v>1042233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1042175</v>
      </c>
      <c r="C314" s="2">
        <v>29807</v>
      </c>
      <c r="D314" s="3">
        <f>Sheet3!B314</f>
        <v>1042175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1039738</v>
      </c>
      <c r="C315" s="2">
        <v>29808</v>
      </c>
      <c r="D315" s="3">
        <f>Sheet3!B315</f>
        <v>1039738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1039722</v>
      </c>
      <c r="C316" s="2">
        <v>29809</v>
      </c>
      <c r="D316" s="3">
        <f>Sheet3!B316</f>
        <v>1039722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1044540</v>
      </c>
      <c r="C317" s="2">
        <v>29810</v>
      </c>
      <c r="D317" s="3">
        <f>Sheet3!B317</f>
        <v>1044540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1046991</v>
      </c>
      <c r="C318" s="2">
        <v>29811</v>
      </c>
      <c r="D318" s="3">
        <f>Sheet3!B318</f>
        <v>1046991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1042203</v>
      </c>
      <c r="C319" s="2">
        <v>29812</v>
      </c>
      <c r="D319" s="3">
        <f>Sheet3!B319</f>
        <v>1042203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1120720</v>
      </c>
      <c r="C322" s="2">
        <v>29815</v>
      </c>
      <c r="D322" s="3">
        <f>Sheet3!B322</f>
        <v>1120720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1052381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885559.9</v>
      </c>
      <c r="C328" s="2">
        <v>29821</v>
      </c>
      <c r="D328" s="3">
        <f>Sheet3!B328</f>
        <v>885559.9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643202.80000000005</v>
      </c>
      <c r="C329" s="2">
        <v>29822</v>
      </c>
      <c r="D329" s="3">
        <f>Sheet3!B329</f>
        <v>643202.80000000005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577668.80000000005</v>
      </c>
      <c r="C330" s="2">
        <v>29823</v>
      </c>
      <c r="D330" s="3">
        <f>Sheet3!B330</f>
        <v>577668.80000000005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686562.8</v>
      </c>
      <c r="C331" s="2">
        <v>29824</v>
      </c>
      <c r="D331" s="3">
        <f>Sheet3!B331</f>
        <v>686562.8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</v>
      </c>
      <c r="C332" s="2">
        <v>29825</v>
      </c>
      <c r="D332" s="3">
        <f>Sheet3!B332</f>
        <v>896742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1078492</v>
      </c>
      <c r="C336" s="2">
        <v>29829</v>
      </c>
      <c r="D336" s="3">
        <f>Sheet3!B336</f>
        <v>1078492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1062429</v>
      </c>
      <c r="C337" s="2">
        <v>29830</v>
      </c>
      <c r="D337" s="3">
        <f>Sheet3!B337</f>
        <v>1062429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1060105</v>
      </c>
      <c r="C338" s="2">
        <v>29831</v>
      </c>
      <c r="D338" s="3">
        <f>Sheet3!B338</f>
        <v>1060105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1053393</v>
      </c>
      <c r="C339" s="2">
        <v>29832</v>
      </c>
      <c r="D339" s="3">
        <f>Sheet3!B339</f>
        <v>1053393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1047745</v>
      </c>
      <c r="C340" s="2">
        <v>29833</v>
      </c>
      <c r="D340" s="3">
        <f>Sheet3!B340</f>
        <v>1047745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1047335</v>
      </c>
      <c r="C341" s="2">
        <v>29834</v>
      </c>
      <c r="D341" s="3">
        <f>Sheet3!B341</f>
        <v>1047335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1047170</v>
      </c>
      <c r="C342" s="2">
        <v>29835</v>
      </c>
      <c r="D342" s="3">
        <f>Sheet3!B342</f>
        <v>1047170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1051896</v>
      </c>
      <c r="C343" s="2">
        <v>29836</v>
      </c>
      <c r="D343" s="3">
        <f>Sheet3!B343</f>
        <v>1051896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1025561</v>
      </c>
      <c r="C344" s="2">
        <v>29837</v>
      </c>
      <c r="D344" s="3">
        <f>Sheet3!B344</f>
        <v>1025561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895885.1</v>
      </c>
      <c r="C345" s="2">
        <v>29838</v>
      </c>
      <c r="D345" s="3">
        <f>Sheet3!B345</f>
        <v>895885.1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867711.2</v>
      </c>
      <c r="C346" s="2">
        <v>29839</v>
      </c>
      <c r="D346" s="3">
        <f>Sheet3!B346</f>
        <v>867711.2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866677.3</v>
      </c>
      <c r="C347" s="2">
        <v>29840</v>
      </c>
      <c r="D347" s="3">
        <f>Sheet3!B347</f>
        <v>866677.3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863900.2</v>
      </c>
      <c r="C348" s="2">
        <v>29841</v>
      </c>
      <c r="D348" s="3">
        <f>Sheet3!B348</f>
        <v>863900.2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863723.4</v>
      </c>
      <c r="C349" s="2">
        <v>29842</v>
      </c>
      <c r="D349" s="3">
        <f>Sheet3!B349</f>
        <v>863723.4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806240.7</v>
      </c>
      <c r="C350" s="2">
        <v>29843</v>
      </c>
      <c r="D350" s="3">
        <f>Sheet3!B350</f>
        <v>806240.7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709796.2</v>
      </c>
      <c r="C351" s="2">
        <v>29844</v>
      </c>
      <c r="D351" s="3">
        <f>Sheet3!B351</f>
        <v>709796.2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708093.4</v>
      </c>
      <c r="C352" s="2">
        <v>29845</v>
      </c>
      <c r="D352" s="3">
        <f>Sheet3!B352</f>
        <v>708093.4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707468.2</v>
      </c>
      <c r="C353" s="2">
        <v>29846</v>
      </c>
      <c r="D353" s="3">
        <f>Sheet3!B353</f>
        <v>707468.2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704850.2</v>
      </c>
      <c r="C354" s="2">
        <v>29847</v>
      </c>
      <c r="D354" s="3">
        <f>Sheet3!B354</f>
        <v>704850.2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714281.3</v>
      </c>
      <c r="C355" s="2">
        <v>29848</v>
      </c>
      <c r="D355" s="3">
        <f>Sheet3!B355</f>
        <v>714281.3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721545.1</v>
      </c>
      <c r="C356" s="2">
        <v>29849</v>
      </c>
      <c r="D356" s="3">
        <f>Sheet3!B356</f>
        <v>721545.1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</v>
      </c>
      <c r="C357" s="2">
        <v>29850</v>
      </c>
      <c r="D357" s="3">
        <f>Sheet3!B357</f>
        <v>716912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714504.9</v>
      </c>
      <c r="C358" s="2">
        <v>29851</v>
      </c>
      <c r="D358" s="3">
        <f>Sheet3!B358</f>
        <v>714504.9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712074.1</v>
      </c>
      <c r="C359" s="2">
        <v>29852</v>
      </c>
      <c r="D359" s="3">
        <f>Sheet3!B359</f>
        <v>712074.1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708080.3</v>
      </c>
      <c r="C360" s="2">
        <v>29853</v>
      </c>
      <c r="D360" s="3">
        <f>Sheet3!B360</f>
        <v>708080.3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709667.2</v>
      </c>
      <c r="C361" s="2">
        <v>29854</v>
      </c>
      <c r="D361" s="3">
        <f>Sheet3!B361</f>
        <v>709667.2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712038.7</v>
      </c>
      <c r="C362" s="2">
        <v>29855</v>
      </c>
      <c r="D362" s="3">
        <f>Sheet3!B362</f>
        <v>712038.7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707280.5</v>
      </c>
      <c r="C363" s="2">
        <v>29856</v>
      </c>
      <c r="D363" s="3">
        <f>Sheet3!B363</f>
        <v>707280.5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709597.8</v>
      </c>
      <c r="C364" s="2">
        <v>29857</v>
      </c>
      <c r="D364" s="3">
        <f>Sheet3!B364</f>
        <v>709597.8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714385.8</v>
      </c>
      <c r="C365" s="2">
        <v>29858</v>
      </c>
      <c r="D365" s="3">
        <f>Sheet3!B365</f>
        <v>714385.8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726402.2</v>
      </c>
      <c r="C366" s="2">
        <v>29859</v>
      </c>
      <c r="D366" s="3">
        <f>Sheet3!B366</f>
        <v>726402.2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764845.9</v>
      </c>
      <c r="C367" s="2">
        <v>29860</v>
      </c>
      <c r="D367" s="3">
        <f>Sheet3!B367</f>
        <v>764845.9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760695.2</v>
      </c>
      <c r="C368" s="2">
        <v>29861</v>
      </c>
      <c r="D368" s="3">
        <f>Sheet3!B368</f>
        <v>760695.2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760856.9</v>
      </c>
      <c r="C369" s="2">
        <v>29862</v>
      </c>
      <c r="D369" s="3">
        <f>Sheet3!B369</f>
        <v>760856.9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756141.9</v>
      </c>
      <c r="C370" s="2">
        <v>29863</v>
      </c>
      <c r="D370" s="3">
        <f>Sheet3!B370</f>
        <v>756141.9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758484.4</v>
      </c>
      <c r="C371" s="2">
        <v>29864</v>
      </c>
      <c r="D371" s="3">
        <f>Sheet3!B371</f>
        <v>758484.4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</v>
      </c>
      <c r="C372" s="2">
        <v>29865</v>
      </c>
      <c r="D372" s="3">
        <f>Sheet3!B372</f>
        <v>753716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779007.1</v>
      </c>
      <c r="C373" s="2">
        <v>29866</v>
      </c>
      <c r="D373" s="3">
        <f>Sheet3!B373</f>
        <v>779007.1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754456.8</v>
      </c>
      <c r="C374" s="2">
        <v>29867</v>
      </c>
      <c r="D374" s="3">
        <f>Sheet3!B374</f>
        <v>754456.8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754495.4</v>
      </c>
      <c r="C375" s="2">
        <v>29868</v>
      </c>
      <c r="D375" s="3">
        <f>Sheet3!B375</f>
        <v>754495.4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749420.4</v>
      </c>
      <c r="C376" s="2">
        <v>29869</v>
      </c>
      <c r="D376" s="3">
        <f>Sheet3!B376</f>
        <v>749420.4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761268.4</v>
      </c>
      <c r="C377" s="2">
        <v>29870</v>
      </c>
      <c r="D377" s="3">
        <f>Sheet3!B377</f>
        <v>761268.4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768570.8</v>
      </c>
      <c r="C378" s="2">
        <v>29871</v>
      </c>
      <c r="D378" s="3">
        <f>Sheet3!B378</f>
        <v>768570.8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756514.8</v>
      </c>
      <c r="C379" s="2">
        <v>29872</v>
      </c>
      <c r="D379" s="3">
        <f>Sheet3!B379</f>
        <v>756514.8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720488.7</v>
      </c>
      <c r="C380" s="2">
        <v>29873</v>
      </c>
      <c r="D380" s="3">
        <f>Sheet3!B380</f>
        <v>720488.7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486104.4</v>
      </c>
      <c r="C381" s="2">
        <v>29874</v>
      </c>
      <c r="D381" s="3">
        <f>Sheet3!B381</f>
        <v>486104.4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391752.8</v>
      </c>
      <c r="C382" s="2">
        <v>29875</v>
      </c>
      <c r="D382" s="3">
        <f>Sheet3!B382</f>
        <v>391752.8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389230</v>
      </c>
      <c r="C383" s="2">
        <v>29876</v>
      </c>
      <c r="D383" s="3">
        <f>Sheet3!B383</f>
        <v>389230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385187.9</v>
      </c>
      <c r="C384" s="2">
        <v>29877</v>
      </c>
      <c r="D384" s="3">
        <f>Sheet3!B384</f>
        <v>385187.9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384667.6</v>
      </c>
      <c r="C385" s="2">
        <v>29878</v>
      </c>
      <c r="D385" s="3">
        <f>Sheet3!B385</f>
        <v>384667.6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382081.3</v>
      </c>
      <c r="C386" s="2">
        <v>29879</v>
      </c>
      <c r="D386" s="3">
        <f>Sheet3!B386</f>
        <v>382081.3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265906.59999999998</v>
      </c>
      <c r="C387" s="2">
        <v>29880</v>
      </c>
      <c r="D387" s="3">
        <f>Sheet3!B387</f>
        <v>265906.59999999998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159891.20000000001</v>
      </c>
      <c r="C388" s="2">
        <v>29881</v>
      </c>
      <c r="D388" s="3">
        <f>Sheet3!B388</f>
        <v>159891.20000000001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163442.20000000001</v>
      </c>
      <c r="C389" s="2">
        <v>29882</v>
      </c>
      <c r="D389" s="3">
        <f>Sheet3!B389</f>
        <v>163442.20000000001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159981.9</v>
      </c>
      <c r="C390" s="2">
        <v>29883</v>
      </c>
      <c r="D390" s="3">
        <f>Sheet3!B390</f>
        <v>159981.9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159487.1</v>
      </c>
      <c r="C391" s="2">
        <v>29884</v>
      </c>
      <c r="D391" s="3">
        <f>Sheet3!B391</f>
        <v>159487.1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156949.5</v>
      </c>
      <c r="C392" s="2">
        <v>29885</v>
      </c>
      <c r="D392" s="3">
        <f>Sheet3!B392</f>
        <v>156949.5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215401.3</v>
      </c>
      <c r="C393" s="2">
        <v>29886</v>
      </c>
      <c r="D393" s="3">
        <f>Sheet3!B393</f>
        <v>215401.3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254711.8</v>
      </c>
      <c r="C394" s="2">
        <v>29887</v>
      </c>
      <c r="D394" s="3">
        <f>Sheet3!B394</f>
        <v>254711.8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250067.5</v>
      </c>
      <c r="C395" s="2">
        <v>29888</v>
      </c>
      <c r="D395" s="3">
        <f>Sheet3!B395</f>
        <v>250067.5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247728.5</v>
      </c>
      <c r="C396" s="2">
        <v>29889</v>
      </c>
      <c r="D396" s="3">
        <f>Sheet3!B396</f>
        <v>247728.5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247573.3</v>
      </c>
      <c r="C397" s="2">
        <v>29890</v>
      </c>
      <c r="D397" s="3">
        <f>Sheet3!B397</f>
        <v>247573.3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</v>
      </c>
      <c r="C398" s="2">
        <v>29891</v>
      </c>
      <c r="D398" s="3">
        <f>Sheet3!B398</f>
        <v>199289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124425.7</v>
      </c>
      <c r="C399" s="2">
        <v>29892</v>
      </c>
      <c r="D399" s="3">
        <f>Sheet3!B399</f>
        <v>124425.7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110311.8</v>
      </c>
      <c r="C400" s="2">
        <v>29893</v>
      </c>
      <c r="D400" s="3">
        <f>Sheet3!B400</f>
        <v>110311.8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122989.6</v>
      </c>
      <c r="C401" s="2">
        <v>29894</v>
      </c>
      <c r="D401" s="3">
        <f>Sheet3!B401</f>
        <v>122989.6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125300.6</v>
      </c>
      <c r="C402" s="2">
        <v>29895</v>
      </c>
      <c r="D402" s="3">
        <f>Sheet3!B402</f>
        <v>125300.6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125261.4</v>
      </c>
      <c r="C403" s="2">
        <v>29896</v>
      </c>
      <c r="D403" s="3">
        <f>Sheet3!B403</f>
        <v>125261.4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125214.7</v>
      </c>
      <c r="C404" s="2">
        <v>29897</v>
      </c>
      <c r="D404" s="3">
        <f>Sheet3!B404</f>
        <v>125214.7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125162.4</v>
      </c>
      <c r="C405" s="2">
        <v>29898</v>
      </c>
      <c r="D405" s="3">
        <f>Sheet3!B405</f>
        <v>125162.4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164888.20000000001</v>
      </c>
      <c r="C406" s="2">
        <v>29899</v>
      </c>
      <c r="D406" s="3">
        <f>Sheet3!B406</f>
        <v>164888.20000000001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302709</v>
      </c>
      <c r="C407" s="2">
        <v>29900</v>
      </c>
      <c r="D407" s="3">
        <f>Sheet3!B407</f>
        <v>302709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308695.90000000002</v>
      </c>
      <c r="C408" s="2">
        <v>29901</v>
      </c>
      <c r="D408" s="3">
        <f>Sheet3!B408</f>
        <v>308695.90000000002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337343.9</v>
      </c>
      <c r="C409" s="2">
        <v>29902</v>
      </c>
      <c r="D409" s="3">
        <f>Sheet3!B409</f>
        <v>337343.9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297383.7</v>
      </c>
      <c r="C410" s="2">
        <v>29903</v>
      </c>
      <c r="D410" s="3">
        <f>Sheet3!B410</f>
        <v>297383.7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95063.29</v>
      </c>
      <c r="C411" s="2">
        <v>29904</v>
      </c>
      <c r="D411" s="3">
        <f>Sheet3!B411</f>
        <v>95063.29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65377.72</v>
      </c>
      <c r="C412" s="2">
        <v>29905</v>
      </c>
      <c r="D412" s="3">
        <f>Sheet3!B412</f>
        <v>65377.72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62488.35</v>
      </c>
      <c r="C413" s="2">
        <v>29906</v>
      </c>
      <c r="D413" s="3">
        <f>Sheet3!B413</f>
        <v>62488.35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74097.73</v>
      </c>
      <c r="C414" s="2">
        <v>29907</v>
      </c>
      <c r="D414" s="3">
        <f>Sheet3!B414</f>
        <v>74097.73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71796.98</v>
      </c>
      <c r="C415" s="2">
        <v>29908</v>
      </c>
      <c r="D415" s="3">
        <f>Sheet3!B415</f>
        <v>71796.98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74221.05</v>
      </c>
      <c r="C416" s="2">
        <v>29909</v>
      </c>
      <c r="D416" s="3">
        <f>Sheet3!B416</f>
        <v>74221.05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71578.77</v>
      </c>
      <c r="C417" s="2">
        <v>29910</v>
      </c>
      <c r="D417" s="3">
        <f>Sheet3!B417</f>
        <v>71578.77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</v>
      </c>
      <c r="C418" s="2">
        <v>29911</v>
      </c>
      <c r="D418" s="3">
        <f>Sheet3!B418</f>
        <v>106087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94292.02</v>
      </c>
      <c r="C419" s="2">
        <v>29912</v>
      </c>
      <c r="D419" s="3">
        <f>Sheet3!B419</f>
        <v>94292.02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128692.4</v>
      </c>
      <c r="C420" s="2">
        <v>29913</v>
      </c>
      <c r="D420" s="3">
        <f>Sheet3!B420</f>
        <v>128692.4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112163.4</v>
      </c>
      <c r="C421" s="2">
        <v>29914</v>
      </c>
      <c r="D421" s="3">
        <f>Sheet3!B421</f>
        <v>112163.4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77282.45</v>
      </c>
      <c r="C422" s="2">
        <v>29915</v>
      </c>
      <c r="D422" s="3">
        <f>Sheet3!B422</f>
        <v>77282.45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69453.75</v>
      </c>
      <c r="C423" s="2">
        <v>29916</v>
      </c>
      <c r="D423" s="3">
        <f>Sheet3!B423</f>
        <v>69453.75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66681.56</v>
      </c>
      <c r="C424" s="2">
        <v>29917</v>
      </c>
      <c r="D424" s="3">
        <f>Sheet3!B424</f>
        <v>66681.56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66476.52</v>
      </c>
      <c r="C425" s="2">
        <v>29918</v>
      </c>
      <c r="D425" s="3">
        <f>Sheet3!B425</f>
        <v>66476.52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71162.16</v>
      </c>
      <c r="C426" s="2">
        <v>29919</v>
      </c>
      <c r="D426" s="3">
        <f>Sheet3!B426</f>
        <v>71162.16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75965.759999999995</v>
      </c>
      <c r="C427" s="2">
        <v>29920</v>
      </c>
      <c r="D427" s="3">
        <f>Sheet3!B427</f>
        <v>75965.759999999995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76021.22</v>
      </c>
      <c r="C428" s="2">
        <v>29921</v>
      </c>
      <c r="D428" s="3">
        <f>Sheet3!B428</f>
        <v>76021.22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76022.179999999993</v>
      </c>
      <c r="C429" s="2">
        <v>29922</v>
      </c>
      <c r="D429" s="3">
        <f>Sheet3!B429</f>
        <v>76022.179999999993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64043.26</v>
      </c>
      <c r="C430" s="2">
        <v>29923</v>
      </c>
      <c r="D430" s="3">
        <f>Sheet3!B430</f>
        <v>64043.26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82999.3</v>
      </c>
      <c r="C431" s="2">
        <v>29924</v>
      </c>
      <c r="D431" s="3">
        <f>Sheet3!B431</f>
        <v>82999.3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124028.7</v>
      </c>
      <c r="C432" s="2">
        <v>29925</v>
      </c>
      <c r="D432" s="3">
        <f>Sheet3!B432</f>
        <v>124028.7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122218.8</v>
      </c>
      <c r="C433" s="2">
        <v>29926</v>
      </c>
      <c r="D433" s="3">
        <f>Sheet3!B433</f>
        <v>122218.8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120036.9</v>
      </c>
      <c r="C434" s="2">
        <v>29927</v>
      </c>
      <c r="D434" s="3">
        <f>Sheet3!B434</f>
        <v>120036.9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120111.7</v>
      </c>
      <c r="C435" s="2">
        <v>29928</v>
      </c>
      <c r="D435" s="3">
        <f>Sheet3!B435</f>
        <v>120111.7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123256.3</v>
      </c>
      <c r="C436" s="2">
        <v>29929</v>
      </c>
      <c r="D436" s="3">
        <f>Sheet3!B436</f>
        <v>123256.3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124844.2</v>
      </c>
      <c r="C437" s="2">
        <v>29930</v>
      </c>
      <c r="D437" s="3">
        <f>Sheet3!B437</f>
        <v>124844.2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123893.3</v>
      </c>
      <c r="C438" s="2">
        <v>29931</v>
      </c>
      <c r="D438" s="3">
        <f>Sheet3!B438</f>
        <v>123893.3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126601.60000000001</v>
      </c>
      <c r="C439" s="2">
        <v>29932</v>
      </c>
      <c r="D439" s="3">
        <f>Sheet3!B439</f>
        <v>126601.60000000001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</v>
      </c>
      <c r="C440" s="2">
        <v>29933</v>
      </c>
      <c r="D440" s="3">
        <f>Sheet3!B440</f>
        <v>122902.3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</v>
      </c>
      <c r="C441" s="2">
        <v>29934</v>
      </c>
      <c r="D441" s="3">
        <f>Sheet3!B441</f>
        <v>125652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137429.5</v>
      </c>
      <c r="C442" s="2">
        <v>29935</v>
      </c>
      <c r="D442" s="3">
        <f>Sheet3!B442</f>
        <v>137429.5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127859.5</v>
      </c>
      <c r="C443" s="2">
        <v>29936</v>
      </c>
      <c r="D443" s="3">
        <f>Sheet3!B443</f>
        <v>127859.5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</v>
      </c>
      <c r="C444" s="2">
        <v>29937</v>
      </c>
      <c r="D444" s="3">
        <f>Sheet3!B444</f>
        <v>125939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134395.79999999999</v>
      </c>
      <c r="C445" s="2">
        <v>29938</v>
      </c>
      <c r="D445" s="3">
        <f>Sheet3!B445</f>
        <v>134395.79999999999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214724.6</v>
      </c>
      <c r="C446" s="2">
        <v>29939</v>
      </c>
      <c r="D446" s="3">
        <f>Sheet3!B446</f>
        <v>214724.6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204559.7</v>
      </c>
      <c r="C447" s="2">
        <v>29940</v>
      </c>
      <c r="D447" s="3">
        <f>Sheet3!B447</f>
        <v>204559.7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157274</v>
      </c>
      <c r="C448" s="2">
        <v>29941</v>
      </c>
      <c r="D448" s="3">
        <f>Sheet3!B448</f>
        <v>157274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150639.79999999999</v>
      </c>
      <c r="C449" s="2">
        <v>29942</v>
      </c>
      <c r="D449" s="3">
        <f>Sheet3!B449</f>
        <v>150639.79999999999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145368</v>
      </c>
      <c r="C450" s="2">
        <v>29943</v>
      </c>
      <c r="D450" s="3">
        <f>Sheet3!B450</f>
        <v>145368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140263</v>
      </c>
      <c r="C451" s="2">
        <v>29944</v>
      </c>
      <c r="D451" s="3">
        <f>Sheet3!B451</f>
        <v>140263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132780.4</v>
      </c>
      <c r="C452" s="2">
        <v>29945</v>
      </c>
      <c r="D452" s="3">
        <f>Sheet3!B452</f>
        <v>132780.4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133287.20000000001</v>
      </c>
      <c r="C453" s="2">
        <v>29946</v>
      </c>
      <c r="D453" s="3">
        <f>Sheet3!B453</f>
        <v>133287.20000000001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137613.1</v>
      </c>
      <c r="C454" s="2">
        <v>29947</v>
      </c>
      <c r="D454" s="3">
        <f>Sheet3!B454</f>
        <v>137613.1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125344.8</v>
      </c>
      <c r="C455" s="2">
        <v>29948</v>
      </c>
      <c r="D455" s="3">
        <f>Sheet3!B455</f>
        <v>125344.8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125432.4</v>
      </c>
      <c r="C456" s="2">
        <v>29949</v>
      </c>
      <c r="D456" s="3">
        <f>Sheet3!B456</f>
        <v>125432.4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128408.4</v>
      </c>
      <c r="C457" s="2">
        <v>29950</v>
      </c>
      <c r="D457" s="3">
        <f>Sheet3!B457</f>
        <v>128408.4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123467.4</v>
      </c>
      <c r="C458" s="2">
        <v>29951</v>
      </c>
      <c r="D458" s="3">
        <f>Sheet3!B458</f>
        <v>123467.4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118025.1</v>
      </c>
      <c r="C459" s="2">
        <v>29952</v>
      </c>
      <c r="D459" s="3">
        <f>Sheet3!B459</f>
        <v>118025.1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120374.1</v>
      </c>
      <c r="C460" s="2">
        <v>29953</v>
      </c>
      <c r="D460" s="3">
        <f>Sheet3!B460</f>
        <v>120374.1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120255.9</v>
      </c>
      <c r="C462" s="2">
        <v>29955</v>
      </c>
      <c r="D462" s="3">
        <f>Sheet3!B462</f>
        <v>120255.9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117717.9</v>
      </c>
      <c r="C465" s="2">
        <v>29958</v>
      </c>
      <c r="D465" s="3">
        <f>Sheet3!B465</f>
        <v>117717.9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120027.5</v>
      </c>
      <c r="C480" s="2">
        <v>29973</v>
      </c>
      <c r="D480" s="3">
        <f>Sheet3!B480</f>
        <v>120027.5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120016.8</v>
      </c>
      <c r="C483" s="2">
        <v>29976</v>
      </c>
      <c r="D483" s="3">
        <f>Sheet3!B483</f>
        <v>120016.8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117552.8</v>
      </c>
      <c r="C489" s="2">
        <v>29982</v>
      </c>
      <c r="D489" s="3">
        <f>Sheet3!B489</f>
        <v>117552.8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117550.3</v>
      </c>
      <c r="C490" s="2">
        <v>29983</v>
      </c>
      <c r="D490" s="3">
        <f>Sheet3!B490</f>
        <v>117550.3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</v>
      </c>
      <c r="C494" s="2">
        <v>29987</v>
      </c>
      <c r="D494" s="3">
        <f>Sheet3!B494</f>
        <v>117541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115090.3</v>
      </c>
      <c r="C496" s="2">
        <v>29989</v>
      </c>
      <c r="D496" s="3">
        <f>Sheet3!B496</f>
        <v>115090.3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115088.3</v>
      </c>
      <c r="C497" s="2">
        <v>29990</v>
      </c>
      <c r="D497" s="3">
        <f>Sheet3!B497</f>
        <v>115088.3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112639.7</v>
      </c>
      <c r="C498" s="2">
        <v>29991</v>
      </c>
      <c r="D498" s="3">
        <f>Sheet3!B498</f>
        <v>112639.7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112637.9</v>
      </c>
      <c r="C499" s="2">
        <v>29992</v>
      </c>
      <c r="D499" s="3">
        <f>Sheet3!B499</f>
        <v>112637.9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112636.1</v>
      </c>
      <c r="C500" s="2">
        <v>29993</v>
      </c>
      <c r="D500" s="3">
        <f>Sheet3!B500</f>
        <v>112636.1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110187.7</v>
      </c>
      <c r="C501" s="2">
        <v>29994</v>
      </c>
      <c r="D501" s="3">
        <f>Sheet3!B501</f>
        <v>110187.7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115079.1</v>
      </c>
      <c r="C502" s="2">
        <v>29995</v>
      </c>
      <c r="D502" s="3">
        <f>Sheet3!B502</f>
        <v>115079.1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137870.70000000001</v>
      </c>
      <c r="C503" s="2">
        <v>29996</v>
      </c>
      <c r="D503" s="3">
        <f>Sheet3!B503</f>
        <v>137870.70000000001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151447.79999999999</v>
      </c>
      <c r="C504" s="2">
        <v>29997</v>
      </c>
      <c r="D504" s="3">
        <f>Sheet3!B504</f>
        <v>151447.79999999999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147154.20000000001</v>
      </c>
      <c r="C505" s="2">
        <v>29998</v>
      </c>
      <c r="D505" s="3">
        <f>Sheet3!B505</f>
        <v>147154.20000000001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142592.79999999999</v>
      </c>
      <c r="C506" s="2">
        <v>29999</v>
      </c>
      <c r="D506" s="3">
        <f>Sheet3!B506</f>
        <v>142592.79999999999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140006.6</v>
      </c>
      <c r="C507" s="2">
        <v>30000</v>
      </c>
      <c r="D507" s="3">
        <f>Sheet3!B507</f>
        <v>140006.6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137495.6</v>
      </c>
      <c r="C508" s="2">
        <v>30001</v>
      </c>
      <c r="D508" s="3">
        <f>Sheet3!B508</f>
        <v>137495.6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137922.5</v>
      </c>
      <c r="C509" s="2">
        <v>30002</v>
      </c>
      <c r="D509" s="3">
        <f>Sheet3!B509</f>
        <v>137922.5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138602.79999999999</v>
      </c>
      <c r="C510" s="2">
        <v>30003</v>
      </c>
      <c r="D510" s="3">
        <f>Sheet3!B510</f>
        <v>138602.79999999999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144441</v>
      </c>
      <c r="C511" s="2">
        <v>30004</v>
      </c>
      <c r="D511" s="3">
        <f>Sheet3!B511</f>
        <v>144441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137830.9</v>
      </c>
      <c r="C512" s="2">
        <v>30005</v>
      </c>
      <c r="D512" s="3">
        <f>Sheet3!B512</f>
        <v>137830.9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133008.29999999999</v>
      </c>
      <c r="C513" s="2">
        <v>30006</v>
      </c>
      <c r="D513" s="3">
        <f>Sheet3!B513</f>
        <v>133008.29999999999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130810.5</v>
      </c>
      <c r="C514" s="2">
        <v>30007</v>
      </c>
      <c r="D514" s="3">
        <f>Sheet3!B514</f>
        <v>130810.5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131341.70000000001</v>
      </c>
      <c r="C515" s="2">
        <v>30008</v>
      </c>
      <c r="D515" s="3">
        <f>Sheet3!B515</f>
        <v>131341.70000000001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129319.1</v>
      </c>
      <c r="C516" s="2">
        <v>30009</v>
      </c>
      <c r="D516" s="3">
        <f>Sheet3!B516</f>
        <v>129319.1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122605.9</v>
      </c>
      <c r="C517" s="2">
        <v>30010</v>
      </c>
      <c r="D517" s="3">
        <f>Sheet3!B517</f>
        <v>122605.9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136167.1</v>
      </c>
      <c r="C518" s="2">
        <v>30011</v>
      </c>
      <c r="D518" s="3">
        <f>Sheet3!B518</f>
        <v>136167.1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116829.7</v>
      </c>
      <c r="C519" s="2">
        <v>30012</v>
      </c>
      <c r="D519" s="3">
        <f>Sheet3!B519</f>
        <v>116829.7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115918.1</v>
      </c>
      <c r="C520" s="2">
        <v>30013</v>
      </c>
      <c r="D520" s="3">
        <f>Sheet3!B520</f>
        <v>115918.1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113271.9</v>
      </c>
      <c r="C521" s="2">
        <v>30014</v>
      </c>
      <c r="D521" s="3">
        <f>Sheet3!B521</f>
        <v>113271.9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110692.8</v>
      </c>
      <c r="C522" s="2">
        <v>30015</v>
      </c>
      <c r="D522" s="3">
        <f>Sheet3!B522</f>
        <v>110692.8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113049.3</v>
      </c>
      <c r="C523" s="2">
        <v>30016</v>
      </c>
      <c r="D523" s="3">
        <f>Sheet3!B523</f>
        <v>113049.3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115429.8</v>
      </c>
      <c r="C524" s="2">
        <v>30017</v>
      </c>
      <c r="D524" s="3">
        <f>Sheet3!B524</f>
        <v>115429.8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</v>
      </c>
      <c r="C525" s="2">
        <v>30018</v>
      </c>
      <c r="D525" s="3">
        <f>Sheet3!B525</f>
        <v>115501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113382.2</v>
      </c>
      <c r="C526" s="2">
        <v>30019</v>
      </c>
      <c r="D526" s="3">
        <f>Sheet3!B526</f>
        <v>113382.2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120256.8</v>
      </c>
      <c r="C527" s="2">
        <v>30020</v>
      </c>
      <c r="D527" s="3">
        <f>Sheet3!B527</f>
        <v>120256.8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130651.7</v>
      </c>
      <c r="C528" s="2">
        <v>30021</v>
      </c>
      <c r="D528" s="3">
        <f>Sheet3!B528</f>
        <v>130651.7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120728.3</v>
      </c>
      <c r="C529" s="2">
        <v>30022</v>
      </c>
      <c r="D529" s="3">
        <f>Sheet3!B529</f>
        <v>120728.3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111510.3</v>
      </c>
      <c r="C530" s="2">
        <v>30023</v>
      </c>
      <c r="D530" s="3">
        <f>Sheet3!B530</f>
        <v>111510.3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113433.8</v>
      </c>
      <c r="C531" s="2">
        <v>30024</v>
      </c>
      <c r="D531" s="3">
        <f>Sheet3!B531</f>
        <v>113433.8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101327.6</v>
      </c>
      <c r="C532" s="2">
        <v>30025</v>
      </c>
      <c r="D532" s="3">
        <f>Sheet3!B532</f>
        <v>101327.6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113345.3</v>
      </c>
      <c r="C533" s="2">
        <v>30026</v>
      </c>
      <c r="D533" s="3">
        <f>Sheet3!B533</f>
        <v>113345.3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125422.3</v>
      </c>
      <c r="C534" s="2">
        <v>30027</v>
      </c>
      <c r="D534" s="3">
        <f>Sheet3!B534</f>
        <v>125422.3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125320.3</v>
      </c>
      <c r="C535" s="2">
        <v>30028</v>
      </c>
      <c r="D535" s="3">
        <f>Sheet3!B535</f>
        <v>125320.3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125246.9</v>
      </c>
      <c r="C536" s="2">
        <v>30029</v>
      </c>
      <c r="D536" s="3">
        <f>Sheet3!B536</f>
        <v>125246.9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125191.6</v>
      </c>
      <c r="C537" s="2">
        <v>30030</v>
      </c>
      <c r="D537" s="3">
        <f>Sheet3!B537</f>
        <v>125191.6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120255.3</v>
      </c>
      <c r="C538" s="2">
        <v>30031</v>
      </c>
      <c r="D538" s="3">
        <f>Sheet3!B538</f>
        <v>120255.3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117774.39999999999</v>
      </c>
      <c r="C539" s="2">
        <v>30032</v>
      </c>
      <c r="D539" s="3">
        <f>Sheet3!B539</f>
        <v>117774.39999999999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105629.1</v>
      </c>
      <c r="C541" s="2">
        <v>30034</v>
      </c>
      <c r="D541" s="3">
        <f>Sheet3!B541</f>
        <v>105629.1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99058.68</v>
      </c>
      <c r="C542" s="2">
        <v>30035</v>
      </c>
      <c r="D542" s="3">
        <f>Sheet3!B542</f>
        <v>99058.68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96150.52</v>
      </c>
      <c r="C543" s="2">
        <v>30036</v>
      </c>
      <c r="D543" s="3">
        <f>Sheet3!B543</f>
        <v>96150.52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99172.49</v>
      </c>
      <c r="C544" s="2">
        <v>30037</v>
      </c>
      <c r="D544" s="3">
        <f>Sheet3!B544</f>
        <v>99172.49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96630.76</v>
      </c>
      <c r="C545" s="2">
        <v>30038</v>
      </c>
      <c r="D545" s="3">
        <f>Sheet3!B545</f>
        <v>96630.76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95977.55</v>
      </c>
      <c r="C546" s="2">
        <v>30039</v>
      </c>
      <c r="D546" s="3">
        <f>Sheet3!B546</f>
        <v>95977.55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95881.67</v>
      </c>
      <c r="C547" s="2">
        <v>30040</v>
      </c>
      <c r="D547" s="3">
        <f>Sheet3!B547</f>
        <v>95881.67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95817.45</v>
      </c>
      <c r="C548" s="2">
        <v>30041</v>
      </c>
      <c r="D548" s="3">
        <f>Sheet3!B548</f>
        <v>95817.45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122683.6</v>
      </c>
      <c r="C549" s="2">
        <v>30042</v>
      </c>
      <c r="D549" s="3">
        <f>Sheet3!B549</f>
        <v>122683.6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139774.6</v>
      </c>
      <c r="C550" s="2">
        <v>30043</v>
      </c>
      <c r="D550" s="3">
        <f>Sheet3!B550</f>
        <v>139774.6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137300.6</v>
      </c>
      <c r="C551" s="2">
        <v>30044</v>
      </c>
      <c r="D551" s="3">
        <f>Sheet3!B551</f>
        <v>137300.6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139725</v>
      </c>
      <c r="C552" s="2">
        <v>30045</v>
      </c>
      <c r="D552" s="3">
        <f>Sheet3!B552</f>
        <v>139725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139706.79999999999</v>
      </c>
      <c r="C553" s="2">
        <v>30046</v>
      </c>
      <c r="D553" s="3">
        <f>Sheet3!B553</f>
        <v>139706.79999999999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137245</v>
      </c>
      <c r="C554" s="2">
        <v>30047</v>
      </c>
      <c r="D554" s="3">
        <f>Sheet3!B554</f>
        <v>137245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134785.4</v>
      </c>
      <c r="C555" s="2">
        <v>30048</v>
      </c>
      <c r="D555" s="3">
        <f>Sheet3!B555</f>
        <v>134785.4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159319.20000000001</v>
      </c>
      <c r="C557" s="2">
        <v>30050</v>
      </c>
      <c r="D557" s="3">
        <f>Sheet3!B557</f>
        <v>159319.20000000001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181639</v>
      </c>
      <c r="C558" s="2">
        <v>30051</v>
      </c>
      <c r="D558" s="3">
        <f>Sheet3!B558</f>
        <v>181639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244284.5</v>
      </c>
      <c r="C559" s="2">
        <v>30052</v>
      </c>
      <c r="D559" s="3">
        <f>Sheet3!B559</f>
        <v>244284.5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210630.3</v>
      </c>
      <c r="C560" s="2">
        <v>30053</v>
      </c>
      <c r="D560" s="3">
        <f>Sheet3!B560</f>
        <v>210630.3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191793</v>
      </c>
      <c r="C561" s="2">
        <v>30054</v>
      </c>
      <c r="D561" s="3">
        <f>Sheet3!B561</f>
        <v>191793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738152.7</v>
      </c>
      <c r="C562" s="2">
        <v>30055</v>
      </c>
      <c r="D562" s="3">
        <f>Sheet3!B562</f>
        <v>738152.7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2679106</v>
      </c>
      <c r="C566" s="2">
        <v>30059</v>
      </c>
      <c r="D566" s="3">
        <f>Sheet3!B566</f>
        <v>2679106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2679624</v>
      </c>
      <c r="C567" s="2">
        <v>30060</v>
      </c>
      <c r="D567" s="3">
        <f>Sheet3!B567</f>
        <v>2679624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3176836</v>
      </c>
      <c r="C570" s="2">
        <v>30063</v>
      </c>
      <c r="D570" s="3">
        <f>Sheet3!B570</f>
        <v>3176836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3352961</v>
      </c>
      <c r="C571" s="2">
        <v>30064</v>
      </c>
      <c r="D571" s="3">
        <f>Sheet3!B571</f>
        <v>3352961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3899390</v>
      </c>
      <c r="C576" s="2">
        <v>30069</v>
      </c>
      <c r="D576" s="3">
        <f>Sheet3!B576</f>
        <v>3899390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3895369</v>
      </c>
      <c r="C578" s="2">
        <v>30071</v>
      </c>
      <c r="D578" s="3">
        <f>Sheet3!B578</f>
        <v>3895369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3902872</v>
      </c>
      <c r="C579" s="2">
        <v>30072</v>
      </c>
      <c r="D579" s="3">
        <f>Sheet3!B579</f>
        <v>3902872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3905500</v>
      </c>
      <c r="C580" s="2">
        <v>30073</v>
      </c>
      <c r="D580" s="3">
        <f>Sheet3!B580</f>
        <v>3905500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3903914</v>
      </c>
      <c r="C581" s="2">
        <v>30074</v>
      </c>
      <c r="D581" s="3">
        <f>Sheet3!B581</f>
        <v>3903914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3930950</v>
      </c>
      <c r="C582" s="2">
        <v>30075</v>
      </c>
      <c r="D582" s="3">
        <f>Sheet3!B582</f>
        <v>3930950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3928569</v>
      </c>
      <c r="C583" s="2">
        <v>30076</v>
      </c>
      <c r="D583" s="3">
        <f>Sheet3!B583</f>
        <v>3928569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3929230</v>
      </c>
      <c r="C584" s="2">
        <v>30077</v>
      </c>
      <c r="D584" s="3">
        <f>Sheet3!B584</f>
        <v>3929230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3932601</v>
      </c>
      <c r="C585" s="2">
        <v>30078</v>
      </c>
      <c r="D585" s="3">
        <f>Sheet3!B585</f>
        <v>3932601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3941794</v>
      </c>
      <c r="C587" s="2">
        <v>30080</v>
      </c>
      <c r="D587" s="3">
        <f>Sheet3!B587</f>
        <v>3941794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3921430</v>
      </c>
      <c r="C588" s="2">
        <v>30081</v>
      </c>
      <c r="D588" s="3">
        <f>Sheet3!B588</f>
        <v>3921430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3925840</v>
      </c>
      <c r="C589" s="2">
        <v>30082</v>
      </c>
      <c r="D589" s="3">
        <f>Sheet3!B589</f>
        <v>3925840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3931433</v>
      </c>
      <c r="C590" s="2">
        <v>30083</v>
      </c>
      <c r="D590" s="3">
        <f>Sheet3!B590</f>
        <v>3931433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3939052</v>
      </c>
      <c r="C591" s="2">
        <v>30084</v>
      </c>
      <c r="D591" s="3">
        <f>Sheet3!B591</f>
        <v>3939052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3939355</v>
      </c>
      <c r="C592" s="2">
        <v>30085</v>
      </c>
      <c r="D592" s="3">
        <f>Sheet3!B592</f>
        <v>3939355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3938240</v>
      </c>
      <c r="C593" s="2">
        <v>30086</v>
      </c>
      <c r="D593" s="3">
        <f>Sheet3!B593</f>
        <v>3938240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2572504</v>
      </c>
      <c r="C598" s="2">
        <v>30091</v>
      </c>
      <c r="D598" s="3">
        <f>Sheet3!B598</f>
        <v>2572504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</v>
      </c>
      <c r="C619" s="2">
        <v>30112</v>
      </c>
      <c r="D619" s="3">
        <f>Sheet3!B619</f>
        <v>470603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</v>
      </c>
      <c r="C620" s="2">
        <v>30113</v>
      </c>
      <c r="D620" s="3">
        <f>Sheet3!B620</f>
        <v>178027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160629.20000000001</v>
      </c>
      <c r="C621" s="2">
        <v>30114</v>
      </c>
      <c r="D621" s="3">
        <f>Sheet3!B621</f>
        <v>160629.20000000001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157871.6</v>
      </c>
      <c r="C625" s="2">
        <v>30118</v>
      </c>
      <c r="D625" s="3">
        <f>Sheet3!B625</f>
        <v>157871.6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251684.7</v>
      </c>
      <c r="C628" s="2">
        <v>30121</v>
      </c>
      <c r="D628" s="3">
        <f>Sheet3!B628</f>
        <v>251684.7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231291.3</v>
      </c>
      <c r="C629" s="2">
        <v>30122</v>
      </c>
      <c r="D629" s="3">
        <f>Sheet3!B629</f>
        <v>231291.3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664546.80000000005</v>
      </c>
      <c r="C630" s="2">
        <v>30123</v>
      </c>
      <c r="D630" s="3">
        <f>Sheet3!B630</f>
        <v>664546.80000000005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4706927</v>
      </c>
      <c r="C636" s="2">
        <v>30129</v>
      </c>
      <c r="D636" s="3">
        <f>Sheet3!B636</f>
        <v>4706927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2118655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1233719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</v>
      </c>
      <c r="C646" s="2">
        <v>30139</v>
      </c>
      <c r="D646" s="3">
        <f>Sheet3!B646</f>
        <v>789567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734692.6</v>
      </c>
      <c r="C841" s="2">
        <v>30334</v>
      </c>
      <c r="D841" s="3">
        <f>Sheet3!B841</f>
        <v>734692.6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4624579</v>
      </c>
      <c r="C862" s="2">
        <v>30355</v>
      </c>
      <c r="D862" s="3">
        <f>Sheet3!B862</f>
        <v>4624579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4306900</v>
      </c>
      <c r="C865" s="2">
        <v>30358</v>
      </c>
      <c r="D865" s="3">
        <f>Sheet3!B865</f>
        <v>4306900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4237939</v>
      </c>
      <c r="C866" s="2">
        <v>30359</v>
      </c>
      <c r="D866" s="3">
        <f>Sheet3!B866</f>
        <v>4237939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4283280</v>
      </c>
      <c r="C867" s="2">
        <v>30360</v>
      </c>
      <c r="D867" s="3">
        <f>Sheet3!B867</f>
        <v>4283280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4185074</v>
      </c>
      <c r="C870" s="2">
        <v>30363</v>
      </c>
      <c r="D870" s="3">
        <f>Sheet3!B870</f>
        <v>4185074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4135363</v>
      </c>
      <c r="C871" s="2">
        <v>30364</v>
      </c>
      <c r="D871" s="3">
        <f>Sheet3!B871</f>
        <v>4135363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4164492</v>
      </c>
      <c r="C872" s="2">
        <v>30365</v>
      </c>
      <c r="D872" s="3">
        <f>Sheet3!B872</f>
        <v>4164492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4111028</v>
      </c>
      <c r="C874" s="2">
        <v>30367</v>
      </c>
      <c r="D874" s="3">
        <f>Sheet3!B874</f>
        <v>4111028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4111789</v>
      </c>
      <c r="C875" s="2">
        <v>30368</v>
      </c>
      <c r="D875" s="3">
        <f>Sheet3!B875</f>
        <v>4111789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4062655</v>
      </c>
      <c r="C876" s="2">
        <v>30369</v>
      </c>
      <c r="D876" s="3">
        <f>Sheet3!B876</f>
        <v>4062655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4070633</v>
      </c>
      <c r="C877" s="2">
        <v>30370</v>
      </c>
      <c r="D877" s="3">
        <f>Sheet3!B877</f>
        <v>4070633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4063223</v>
      </c>
      <c r="C878" s="2">
        <v>30371</v>
      </c>
      <c r="D878" s="3">
        <f>Sheet3!B878</f>
        <v>4063223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4135603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4404874</v>
      </c>
      <c r="C892" s="2">
        <v>30385</v>
      </c>
      <c r="D892" s="3">
        <f>Sheet3!B892</f>
        <v>4404874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4381262</v>
      </c>
      <c r="C894" s="2">
        <v>30387</v>
      </c>
      <c r="D894" s="3">
        <f>Sheet3!B894</f>
        <v>4381262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3329638</v>
      </c>
      <c r="C895" s="2">
        <v>30388</v>
      </c>
      <c r="D895" s="3">
        <f>Sheet3!B895</f>
        <v>3329638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2716525</v>
      </c>
      <c r="C896" s="2">
        <v>30389</v>
      </c>
      <c r="D896" s="3">
        <f>Sheet3!B896</f>
        <v>2716525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4428958</v>
      </c>
      <c r="C898" s="2">
        <v>30391</v>
      </c>
      <c r="D898" s="3">
        <f>Sheet3!B898</f>
        <v>4428958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4429338</v>
      </c>
      <c r="C913" s="2">
        <v>30406</v>
      </c>
      <c r="D913" s="3">
        <f>Sheet3!B913</f>
        <v>4429338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4406861</v>
      </c>
      <c r="C920" s="2">
        <v>30413</v>
      </c>
      <c r="D920" s="3">
        <f>Sheet3!B920</f>
        <v>4406861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4435446</v>
      </c>
      <c r="C921" s="2">
        <v>30414</v>
      </c>
      <c r="D921" s="3">
        <f>Sheet3!B921</f>
        <v>4435446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4429500</v>
      </c>
      <c r="C925" s="2">
        <v>30418</v>
      </c>
      <c r="D925" s="3">
        <f>Sheet3!B925</f>
        <v>4429500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4431182</v>
      </c>
      <c r="C927" s="2">
        <v>30420</v>
      </c>
      <c r="D927" s="3">
        <f>Sheet3!B927</f>
        <v>4431182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4435036</v>
      </c>
      <c r="C928" s="2">
        <v>30421</v>
      </c>
      <c r="D928" s="3">
        <f>Sheet3!B928</f>
        <v>4435036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4412648</v>
      </c>
      <c r="C929" s="2">
        <v>30422</v>
      </c>
      <c r="D929" s="3">
        <f>Sheet3!B929</f>
        <v>4412648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4398032</v>
      </c>
      <c r="C930" s="2">
        <v>30423</v>
      </c>
      <c r="D930" s="3">
        <f>Sheet3!B930</f>
        <v>4398032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4366850</v>
      </c>
      <c r="C931" s="2">
        <v>30424</v>
      </c>
      <c r="D931" s="3">
        <f>Sheet3!B931</f>
        <v>4366850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4417240</v>
      </c>
      <c r="C932" s="2">
        <v>30425</v>
      </c>
      <c r="D932" s="3">
        <f>Sheet3!B932</f>
        <v>4417240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4469326</v>
      </c>
      <c r="C933" s="2">
        <v>30426</v>
      </c>
      <c r="D933" s="3">
        <f>Sheet3!B933</f>
        <v>4469326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4462270</v>
      </c>
      <c r="C934" s="2">
        <v>30427</v>
      </c>
      <c r="D934" s="3">
        <f>Sheet3!B934</f>
        <v>4462270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4410188</v>
      </c>
      <c r="C936" s="2">
        <v>30429</v>
      </c>
      <c r="D936" s="3">
        <f>Sheet3!B936</f>
        <v>4410188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4431888</v>
      </c>
      <c r="C942" s="2">
        <v>30435</v>
      </c>
      <c r="D942" s="3">
        <f>Sheet3!B942</f>
        <v>4431888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4363290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2949304</v>
      </c>
      <c r="C950" s="2">
        <v>30443</v>
      </c>
      <c r="D950" s="3">
        <f>Sheet3!B950</f>
        <v>2949304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2929794</v>
      </c>
      <c r="C951" s="2">
        <v>30444</v>
      </c>
      <c r="D951" s="3">
        <f>Sheet3!B951</f>
        <v>2929794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2919602</v>
      </c>
      <c r="C952" s="2">
        <v>30445</v>
      </c>
      <c r="D952" s="3">
        <f>Sheet3!B952</f>
        <v>2919602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2924686</v>
      </c>
      <c r="C953" s="2">
        <v>30446</v>
      </c>
      <c r="D953" s="3">
        <f>Sheet3!B953</f>
        <v>2924686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2921421</v>
      </c>
      <c r="C954" s="2">
        <v>30447</v>
      </c>
      <c r="D954" s="3">
        <f>Sheet3!B954</f>
        <v>2921421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2931063</v>
      </c>
      <c r="C955" s="2">
        <v>30448</v>
      </c>
      <c r="D955" s="3">
        <f>Sheet3!B955</f>
        <v>2931063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2930526</v>
      </c>
      <c r="C956" s="2">
        <v>30449</v>
      </c>
      <c r="D956" s="3">
        <f>Sheet3!B956</f>
        <v>2930526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2936578</v>
      </c>
      <c r="C957" s="2">
        <v>30450</v>
      </c>
      <c r="D957" s="3">
        <f>Sheet3!B957</f>
        <v>2936578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2918817</v>
      </c>
      <c r="C958" s="2">
        <v>30451</v>
      </c>
      <c r="D958" s="3">
        <f>Sheet3!B958</f>
        <v>2918817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2694388</v>
      </c>
      <c r="C959" s="2">
        <v>30452</v>
      </c>
      <c r="D959" s="3">
        <f>Sheet3!B959</f>
        <v>2694388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2227039</v>
      </c>
      <c r="C960" s="2">
        <v>30453</v>
      </c>
      <c r="D960" s="3">
        <f>Sheet3!B960</f>
        <v>2227039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2232953</v>
      </c>
      <c r="C961" s="2">
        <v>30454</v>
      </c>
      <c r="D961" s="3">
        <f>Sheet3!B961</f>
        <v>2232953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2072441</v>
      </c>
      <c r="C962" s="2">
        <v>30455</v>
      </c>
      <c r="D962" s="3">
        <f>Sheet3!B962</f>
        <v>2072441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412097.2</v>
      </c>
      <c r="C967" s="2">
        <v>30460</v>
      </c>
      <c r="D967" s="3">
        <f>Sheet3!B967</f>
        <v>412097.2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179222.2</v>
      </c>
      <c r="C968" s="2">
        <v>30461</v>
      </c>
      <c r="D968" s="3">
        <f>Sheet3!B968</f>
        <v>179222.2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178627.7</v>
      </c>
      <c r="C969" s="2">
        <v>30462</v>
      </c>
      <c r="D969" s="3">
        <f>Sheet3!B969</f>
        <v>178627.7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179164.4</v>
      </c>
      <c r="C970" s="2">
        <v>30463</v>
      </c>
      <c r="D970" s="3">
        <f>Sheet3!B970</f>
        <v>179164.4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178668.79999999999</v>
      </c>
      <c r="C971" s="2">
        <v>30464</v>
      </c>
      <c r="D971" s="3">
        <f>Sheet3!B971</f>
        <v>178668.79999999999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184915.1</v>
      </c>
      <c r="C972" s="2">
        <v>30465</v>
      </c>
      <c r="D972" s="3">
        <f>Sheet3!B972</f>
        <v>184915.1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177370.6</v>
      </c>
      <c r="C973" s="2">
        <v>30466</v>
      </c>
      <c r="D973" s="3">
        <f>Sheet3!B973</f>
        <v>177370.6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175782.6</v>
      </c>
      <c r="C974" s="2">
        <v>30467</v>
      </c>
      <c r="D974" s="3">
        <f>Sheet3!B974</f>
        <v>175782.6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411680.5</v>
      </c>
      <c r="C975" s="2">
        <v>30468</v>
      </c>
      <c r="D975" s="3">
        <f>Sheet3!B975</f>
        <v>411680.5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3100355</v>
      </c>
      <c r="C984" s="2">
        <v>30477</v>
      </c>
      <c r="D984" s="3">
        <f>Sheet3!B984</f>
        <v>3100355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2926606</v>
      </c>
      <c r="C987" s="2">
        <v>30480</v>
      </c>
      <c r="D987" s="3">
        <f>Sheet3!B987</f>
        <v>2926606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3220181</v>
      </c>
      <c r="C989" s="2">
        <v>30482</v>
      </c>
      <c r="D989" s="3">
        <f>Sheet3!B989</f>
        <v>3220181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1410505</v>
      </c>
      <c r="C1007" s="2">
        <v>30500</v>
      </c>
      <c r="D1007" s="3">
        <f>Sheet3!B1007</f>
        <v>1410505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4819819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4721950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53398300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10001.120000000001</v>
      </c>
      <c r="AD2" s="3">
        <v>316.40170000000001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188872</v>
      </c>
      <c r="C3" s="3">
        <v>0</v>
      </c>
      <c r="D3" s="3">
        <v>66.252269999999996</v>
      </c>
      <c r="E3" s="3">
        <v>566.38250000000005</v>
      </c>
      <c r="F3" s="3">
        <v>0</v>
      </c>
      <c r="G3" s="3">
        <v>-244248.8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30352.33</v>
      </c>
      <c r="N3" s="3">
        <v>53092200</v>
      </c>
      <c r="O3" s="3">
        <v>9155530000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255687</v>
      </c>
      <c r="AD3" s="3">
        <v>17334.669999999998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48379.39</v>
      </c>
      <c r="AL3" s="3">
        <v>76778.240000000005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2630.4090000000001</v>
      </c>
      <c r="E4" s="3">
        <v>775.9135</v>
      </c>
      <c r="F4" s="3">
        <v>0</v>
      </c>
      <c r="G4" s="3">
        <v>-270541.8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32670.61</v>
      </c>
      <c r="N4" s="3">
        <v>52947330</v>
      </c>
      <c r="O4" s="3">
        <v>9155237000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93381.83</v>
      </c>
      <c r="AD4" s="3">
        <v>34936.53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-30036.28</v>
      </c>
      <c r="AJ4" s="3">
        <v>26320.03</v>
      </c>
      <c r="AK4" s="3">
        <v>35407.01</v>
      </c>
      <c r="AL4" s="3">
        <v>78014.179999999993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2192.971</v>
      </c>
      <c r="E5" s="3">
        <v>717.53819999999996</v>
      </c>
      <c r="F5" s="3">
        <v>0</v>
      </c>
      <c r="G5" s="3">
        <v>-277406.59999999998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32544.49</v>
      </c>
      <c r="N5" s="3">
        <v>52872020</v>
      </c>
      <c r="O5" s="3">
        <v>9154943000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24432.39</v>
      </c>
      <c r="AD5" s="3">
        <v>35554.32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-31512.62</v>
      </c>
      <c r="AJ5" s="3">
        <v>27496.23</v>
      </c>
      <c r="AK5" s="3">
        <v>29304.19</v>
      </c>
      <c r="AL5" s="3">
        <v>78573.75</v>
      </c>
      <c r="AM5" s="3">
        <v>0</v>
      </c>
      <c r="AN5" s="1" t="s">
        <v>54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1918.5070000000001</v>
      </c>
      <c r="E6" s="3">
        <v>734.90660000000003</v>
      </c>
      <c r="F6" s="3">
        <v>0</v>
      </c>
      <c r="G6" s="3">
        <v>-275896.8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33144.74</v>
      </c>
      <c r="N6" s="3">
        <v>52802150</v>
      </c>
      <c r="O6" s="3">
        <v>9154652000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18686.939999999999</v>
      </c>
      <c r="AD6" s="3">
        <v>35728.01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-32202.84</v>
      </c>
      <c r="AJ6" s="3">
        <v>27651.94</v>
      </c>
      <c r="AK6" s="3">
        <v>25703.81</v>
      </c>
      <c r="AL6" s="3">
        <v>79029.899999999994</v>
      </c>
      <c r="AM6" s="3">
        <v>0</v>
      </c>
      <c r="AN6" s="1" t="s">
        <v>54</v>
      </c>
    </row>
    <row r="7" spans="1:40" x14ac:dyDescent="0.3">
      <c r="A7" s="2">
        <v>29500</v>
      </c>
      <c r="B7" s="3">
        <v>186000</v>
      </c>
      <c r="C7" s="3">
        <v>0</v>
      </c>
      <c r="D7" s="3">
        <v>1538.4090000000001</v>
      </c>
      <c r="E7" s="3">
        <v>803.28819999999996</v>
      </c>
      <c r="F7" s="3">
        <v>0</v>
      </c>
      <c r="G7" s="3">
        <v>-269861.8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33611.449999999997</v>
      </c>
      <c r="N7" s="3">
        <v>52738140</v>
      </c>
      <c r="O7" s="3">
        <v>9154368000</v>
      </c>
      <c r="P7" s="3">
        <v>9721.0190000000002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10737.79</v>
      </c>
      <c r="AD7" s="3">
        <v>39841.519999999997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-32484.31</v>
      </c>
      <c r="AJ7" s="3">
        <v>27641.45</v>
      </c>
      <c r="AK7" s="3">
        <v>23419.89</v>
      </c>
      <c r="AL7" s="3">
        <v>81114.820000000007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1107.9860000000001</v>
      </c>
      <c r="E8" s="3">
        <v>816.13220000000001</v>
      </c>
      <c r="F8" s="3">
        <v>0</v>
      </c>
      <c r="G8" s="3">
        <v>-262544.5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33541.699999999997</v>
      </c>
      <c r="N8" s="3">
        <v>52675660</v>
      </c>
      <c r="O8" s="3">
        <v>9154098000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285092.40000000002</v>
      </c>
      <c r="AB8" s="3">
        <v>0</v>
      </c>
      <c r="AC8" s="3">
        <v>7890.0290000000005</v>
      </c>
      <c r="AD8" s="3">
        <v>33509.39</v>
      </c>
      <c r="AE8" s="3">
        <v>1160259</v>
      </c>
      <c r="AF8" s="3">
        <v>188.2886</v>
      </c>
      <c r="AG8" s="3">
        <v>0</v>
      </c>
      <c r="AH8" s="3">
        <v>0</v>
      </c>
      <c r="AI8" s="3">
        <v>-33040.31</v>
      </c>
      <c r="AJ8" s="3">
        <v>26187.46</v>
      </c>
      <c r="AK8" s="3">
        <v>21955.35</v>
      </c>
      <c r="AL8" s="3">
        <v>80969.23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1316.6949999999999</v>
      </c>
      <c r="E9" s="3">
        <v>921.06029999999998</v>
      </c>
      <c r="F9" s="3">
        <v>0</v>
      </c>
      <c r="G9" s="3">
        <v>-253697.5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34021.800000000003</v>
      </c>
      <c r="N9" s="3">
        <v>52617550</v>
      </c>
      <c r="O9" s="3">
        <v>9153838000</v>
      </c>
      <c r="P9" s="3">
        <v>9129.0110000000004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2309.2739999999999</v>
      </c>
      <c r="AD9" s="3">
        <v>35526.230000000003</v>
      </c>
      <c r="AE9" s="3">
        <v>1170325</v>
      </c>
      <c r="AF9" s="3">
        <v>208.0421</v>
      </c>
      <c r="AG9" s="3">
        <v>0</v>
      </c>
      <c r="AH9" s="3">
        <v>0</v>
      </c>
      <c r="AI9" s="3">
        <v>-33240.78</v>
      </c>
      <c r="AJ9" s="3">
        <v>26178.66</v>
      </c>
      <c r="AK9" s="3">
        <v>20951.080000000002</v>
      </c>
      <c r="AL9" s="3">
        <v>82165.66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1159.01</v>
      </c>
      <c r="E10" s="3">
        <v>983.48260000000005</v>
      </c>
      <c r="F10" s="3">
        <v>0</v>
      </c>
      <c r="G10" s="3">
        <v>-245461.5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34288.730000000003</v>
      </c>
      <c r="N10" s="3">
        <v>52556310</v>
      </c>
      <c r="O10" s="3">
        <v>9153595000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553.52670000000001</v>
      </c>
      <c r="AD10" s="3">
        <v>30367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-33572.31</v>
      </c>
      <c r="AJ10" s="3">
        <v>26147.81</v>
      </c>
      <c r="AK10" s="3">
        <v>20256.419999999998</v>
      </c>
      <c r="AL10" s="3">
        <v>87030.18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1304.55</v>
      </c>
      <c r="E11" s="3">
        <v>1079.5899999999999</v>
      </c>
      <c r="F11" s="3">
        <v>0</v>
      </c>
      <c r="G11" s="3">
        <v>-238791.2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34475.78</v>
      </c>
      <c r="N11" s="3">
        <v>52490550</v>
      </c>
      <c r="O11" s="3">
        <v>9153364000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388.77420000000001</v>
      </c>
      <c r="AD11" s="3">
        <v>30385.5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-33739.33</v>
      </c>
      <c r="AJ11" s="3">
        <v>26733.279999999999</v>
      </c>
      <c r="AK11" s="3">
        <v>20158.21</v>
      </c>
      <c r="AL11" s="3">
        <v>92293.09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1245.24</v>
      </c>
      <c r="E12" s="3">
        <v>1099.6690000000001</v>
      </c>
      <c r="F12" s="3">
        <v>0</v>
      </c>
      <c r="G12" s="3">
        <v>-232247.6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34694.85</v>
      </c>
      <c r="N12" s="3">
        <v>52422560</v>
      </c>
      <c r="O12" s="3">
        <v>9153139000</v>
      </c>
      <c r="P12" s="3">
        <v>8451.8700000000008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200573.1</v>
      </c>
      <c r="AB12" s="3">
        <v>0</v>
      </c>
      <c r="AC12" s="3">
        <v>392.05560000000003</v>
      </c>
      <c r="AD12" s="3">
        <v>34008.300000000003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-33634.43</v>
      </c>
      <c r="AJ12" s="3">
        <v>26688.31</v>
      </c>
      <c r="AK12" s="3">
        <v>19835.259999999998</v>
      </c>
      <c r="AL12" s="3">
        <v>94469.24</v>
      </c>
      <c r="AM12" s="3">
        <v>0</v>
      </c>
      <c r="AN12" s="1" t="s">
        <v>52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906.47180000000003</v>
      </c>
      <c r="E13" s="3">
        <v>1068.49</v>
      </c>
      <c r="F13" s="3">
        <v>0</v>
      </c>
      <c r="G13" s="3">
        <v>-224340.2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34675.660000000003</v>
      </c>
      <c r="N13" s="3">
        <v>52353050</v>
      </c>
      <c r="O13" s="3">
        <v>9152931000</v>
      </c>
      <c r="P13" s="3">
        <v>8249.3889999999992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204.5027</v>
      </c>
      <c r="AD13" s="3">
        <v>24850.9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-34206.17</v>
      </c>
      <c r="AJ13" s="3">
        <v>26658.720000000001</v>
      </c>
      <c r="AK13" s="3">
        <v>19636.02</v>
      </c>
      <c r="AL13" s="3">
        <v>96156.479999999996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13878.06</v>
      </c>
      <c r="D14" s="3">
        <v>27510.62</v>
      </c>
      <c r="E14" s="3">
        <v>143778.9</v>
      </c>
      <c r="F14" s="3">
        <v>0</v>
      </c>
      <c r="G14" s="3">
        <v>-169880.9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504035</v>
      </c>
      <c r="N14" s="3">
        <v>52288490</v>
      </c>
      <c r="O14" s="3">
        <v>9152790000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0.18759020000000001</v>
      </c>
      <c r="AD14" s="3">
        <v>3887.453</v>
      </c>
      <c r="AE14" s="3">
        <v>304869</v>
      </c>
      <c r="AF14" s="3">
        <v>9092.1959999999999</v>
      </c>
      <c r="AG14" s="3">
        <v>743.93169999999998</v>
      </c>
      <c r="AH14" s="3">
        <v>0</v>
      </c>
      <c r="AI14" s="3">
        <v>-35382.620000000003</v>
      </c>
      <c r="AJ14" s="3">
        <v>27168.23</v>
      </c>
      <c r="AK14" s="3">
        <v>19673.849999999999</v>
      </c>
      <c r="AL14" s="3">
        <v>91916</v>
      </c>
      <c r="AM14" s="3">
        <v>4101401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12972.15</v>
      </c>
      <c r="D15" s="3">
        <v>55528.68</v>
      </c>
      <c r="E15" s="3">
        <v>175144.4</v>
      </c>
      <c r="F15" s="3">
        <v>0</v>
      </c>
      <c r="G15" s="3">
        <v>-149047.79999999999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809680.5</v>
      </c>
      <c r="N15" s="3">
        <v>52227750</v>
      </c>
      <c r="O15" s="3">
        <v>9152669000</v>
      </c>
      <c r="P15" s="3">
        <v>16434.560000000001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38.649299999999997</v>
      </c>
      <c r="AD15" s="3">
        <v>1336.8879999999999</v>
      </c>
      <c r="AE15" s="3">
        <v>201707.7</v>
      </c>
      <c r="AF15" s="3">
        <v>15534.29</v>
      </c>
      <c r="AG15" s="3">
        <v>747.57280000000003</v>
      </c>
      <c r="AH15" s="3">
        <v>0</v>
      </c>
      <c r="AI15" s="3">
        <v>-35844.01</v>
      </c>
      <c r="AJ15" s="3">
        <v>29050.36</v>
      </c>
      <c r="AK15" s="3">
        <v>19818.22</v>
      </c>
      <c r="AL15" s="3">
        <v>89936.9</v>
      </c>
      <c r="AM15" s="3">
        <v>3537380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5134.8249999999998</v>
      </c>
      <c r="E16" s="3">
        <v>74394.73</v>
      </c>
      <c r="F16" s="3">
        <v>0</v>
      </c>
      <c r="G16" s="3">
        <v>-177792.5</v>
      </c>
      <c r="H16" s="3">
        <v>426850.6</v>
      </c>
      <c r="I16" s="3">
        <v>1730766</v>
      </c>
      <c r="J16" s="3">
        <v>0</v>
      </c>
      <c r="K16" s="3">
        <v>0</v>
      </c>
      <c r="L16" s="3">
        <v>83958440</v>
      </c>
      <c r="M16" s="3">
        <v>658227.1</v>
      </c>
      <c r="N16" s="3">
        <v>52160650</v>
      </c>
      <c r="O16" s="3">
        <v>9152530000</v>
      </c>
      <c r="P16" s="3">
        <v>15594.19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15.484360000000001</v>
      </c>
      <c r="AD16" s="3">
        <v>646.8999</v>
      </c>
      <c r="AE16" s="3">
        <v>161930.6</v>
      </c>
      <c r="AF16" s="3">
        <v>4797.9809999999998</v>
      </c>
      <c r="AG16" s="3">
        <v>0</v>
      </c>
      <c r="AH16" s="3">
        <v>0</v>
      </c>
      <c r="AI16" s="3">
        <v>-36204.5</v>
      </c>
      <c r="AJ16" s="3">
        <v>30380.84</v>
      </c>
      <c r="AK16" s="3">
        <v>20968.189999999999</v>
      </c>
      <c r="AL16" s="3">
        <v>97651.38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5177.4399999999996</v>
      </c>
      <c r="E17" s="3">
        <v>55854.239999999998</v>
      </c>
      <c r="F17" s="3">
        <v>0</v>
      </c>
      <c r="G17" s="3">
        <v>-188485.2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547612.30000000005</v>
      </c>
      <c r="N17" s="3">
        <v>52095090</v>
      </c>
      <c r="O17" s="3">
        <v>9152376000</v>
      </c>
      <c r="P17" s="3">
        <v>15138.03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16.88036</v>
      </c>
      <c r="AD17" s="3">
        <v>731.75350000000003</v>
      </c>
      <c r="AE17" s="3">
        <v>160415.20000000001</v>
      </c>
      <c r="AF17" s="3">
        <v>3950.384</v>
      </c>
      <c r="AG17" s="3">
        <v>0</v>
      </c>
      <c r="AH17" s="3">
        <v>0</v>
      </c>
      <c r="AI17" s="3">
        <v>-36457.550000000003</v>
      </c>
      <c r="AJ17" s="3">
        <v>30403.73</v>
      </c>
      <c r="AK17" s="3">
        <v>21211.67</v>
      </c>
      <c r="AL17" s="3">
        <v>96135.11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29787.46</v>
      </c>
      <c r="C18" s="3">
        <v>5817.7470000000003</v>
      </c>
      <c r="D18" s="3">
        <v>31696.43</v>
      </c>
      <c r="E18" s="3">
        <v>114639.3</v>
      </c>
      <c r="F18" s="3">
        <v>0</v>
      </c>
      <c r="G18" s="3">
        <v>-168120.2</v>
      </c>
      <c r="H18" s="3">
        <v>533379.5</v>
      </c>
      <c r="I18" s="3">
        <v>1832667</v>
      </c>
      <c r="J18" s="3">
        <v>0</v>
      </c>
      <c r="K18" s="3">
        <v>0</v>
      </c>
      <c r="L18" s="3">
        <v>85423440</v>
      </c>
      <c r="M18" s="3">
        <v>768716.5</v>
      </c>
      <c r="N18" s="3">
        <v>52034110</v>
      </c>
      <c r="O18" s="3">
        <v>9152235000</v>
      </c>
      <c r="P18" s="3">
        <v>16658.09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41.671439999999997</v>
      </c>
      <c r="AD18" s="3">
        <v>1337.675</v>
      </c>
      <c r="AE18" s="3">
        <v>145109.20000000001</v>
      </c>
      <c r="AF18" s="3">
        <v>10769.17</v>
      </c>
      <c r="AG18" s="3">
        <v>370.88940000000002</v>
      </c>
      <c r="AH18" s="3">
        <v>0</v>
      </c>
      <c r="AI18" s="3">
        <v>-36470.5</v>
      </c>
      <c r="AJ18" s="3">
        <v>30035.18</v>
      </c>
      <c r="AK18" s="3">
        <v>20988.75</v>
      </c>
      <c r="AL18" s="3">
        <v>91153.62</v>
      </c>
      <c r="AM18" s="3">
        <v>2077523</v>
      </c>
      <c r="AN18" s="1" t="s">
        <v>56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7719.3090000000002</v>
      </c>
      <c r="E19" s="3">
        <v>60639.92</v>
      </c>
      <c r="F19" s="3">
        <v>0</v>
      </c>
      <c r="G19" s="3">
        <v>-183297.7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686376.8</v>
      </c>
      <c r="N19" s="3">
        <v>51968440</v>
      </c>
      <c r="O19" s="3">
        <v>9152088000</v>
      </c>
      <c r="P19" s="3">
        <v>15926.09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82.080659999999995</v>
      </c>
      <c r="AD19" s="3">
        <v>1804.175</v>
      </c>
      <c r="AE19" s="3">
        <v>277671.40000000002</v>
      </c>
      <c r="AF19" s="3">
        <v>4436.308</v>
      </c>
      <c r="AG19" s="3">
        <v>0</v>
      </c>
      <c r="AH19" s="3">
        <v>0</v>
      </c>
      <c r="AI19" s="3">
        <v>-36738.720000000001</v>
      </c>
      <c r="AJ19" s="3">
        <v>31792.560000000001</v>
      </c>
      <c r="AK19" s="3">
        <v>21414.32</v>
      </c>
      <c r="AL19" s="3">
        <v>97567.37</v>
      </c>
      <c r="AM19" s="3">
        <v>119361.8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6.0456029999999998</v>
      </c>
      <c r="D20" s="3">
        <v>16675.099999999999</v>
      </c>
      <c r="E20" s="3">
        <v>62499.29</v>
      </c>
      <c r="F20" s="3">
        <v>0</v>
      </c>
      <c r="G20" s="3">
        <v>-179549.5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693092.2</v>
      </c>
      <c r="N20" s="3">
        <v>51909200</v>
      </c>
      <c r="O20" s="3">
        <v>9151934000</v>
      </c>
      <c r="P20" s="3">
        <v>15608.52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130.035</v>
      </c>
      <c r="AD20" s="3">
        <v>2571.473</v>
      </c>
      <c r="AE20" s="3">
        <v>582464.9</v>
      </c>
      <c r="AF20" s="3">
        <v>4227.3379999999997</v>
      </c>
      <c r="AG20" s="3">
        <v>0</v>
      </c>
      <c r="AH20" s="3">
        <v>0</v>
      </c>
      <c r="AI20" s="3">
        <v>-36911.129999999997</v>
      </c>
      <c r="AJ20" s="3">
        <v>31701.57</v>
      </c>
      <c r="AK20" s="3">
        <v>21080.29</v>
      </c>
      <c r="AL20" s="3">
        <v>90986.39</v>
      </c>
      <c r="AM20" s="3">
        <v>433876.4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20881.5</v>
      </c>
      <c r="E21" s="3">
        <v>56907.87</v>
      </c>
      <c r="F21" s="3">
        <v>0</v>
      </c>
      <c r="G21" s="3">
        <v>-173924.3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691531.4</v>
      </c>
      <c r="N21" s="3">
        <v>51851370</v>
      </c>
      <c r="O21" s="3">
        <v>9151785000</v>
      </c>
      <c r="P21" s="3">
        <v>15370.59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74.288560000000004</v>
      </c>
      <c r="AD21" s="3">
        <v>2797.8209999999999</v>
      </c>
      <c r="AE21" s="3">
        <v>673880.1</v>
      </c>
      <c r="AF21" s="3">
        <v>5145.8320000000003</v>
      </c>
      <c r="AG21" s="3">
        <v>0</v>
      </c>
      <c r="AH21" s="3">
        <v>0</v>
      </c>
      <c r="AI21" s="3">
        <v>-37187.440000000002</v>
      </c>
      <c r="AJ21" s="3">
        <v>34093.300000000003</v>
      </c>
      <c r="AK21" s="3">
        <v>21898.61</v>
      </c>
      <c r="AL21" s="3">
        <v>92036.14</v>
      </c>
      <c r="AM21" s="3">
        <v>403787.8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6334.4889999999996</v>
      </c>
      <c r="E22" s="3">
        <v>41774.71</v>
      </c>
      <c r="F22" s="3">
        <v>0</v>
      </c>
      <c r="G22" s="3">
        <v>-180784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596065.19999999995</v>
      </c>
      <c r="N22" s="3">
        <v>51793270</v>
      </c>
      <c r="O22" s="3">
        <v>9151626000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27.29344</v>
      </c>
      <c r="AD22" s="3">
        <v>3900.2829999999999</v>
      </c>
      <c r="AE22" s="3">
        <v>667155.69999999995</v>
      </c>
      <c r="AF22" s="3">
        <v>2333.2139999999999</v>
      </c>
      <c r="AG22" s="3">
        <v>0</v>
      </c>
      <c r="AH22" s="3">
        <v>0</v>
      </c>
      <c r="AI22" s="3">
        <v>-37170.29</v>
      </c>
      <c r="AJ22" s="3">
        <v>31775.95</v>
      </c>
      <c r="AK22" s="3">
        <v>21914.560000000001</v>
      </c>
      <c r="AL22" s="3">
        <v>90031.1</v>
      </c>
      <c r="AM22" s="3">
        <v>106895.3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4452.9610000000002</v>
      </c>
      <c r="E23" s="3">
        <v>34456.94</v>
      </c>
      <c r="F23" s="3">
        <v>0</v>
      </c>
      <c r="G23" s="3">
        <v>-185113.7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512030.8</v>
      </c>
      <c r="N23" s="3">
        <v>51727590</v>
      </c>
      <c r="O23" s="3">
        <v>9151472000</v>
      </c>
      <c r="P23" s="3">
        <v>14463.55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44.961820000000003</v>
      </c>
      <c r="AD23" s="3">
        <v>5746.3339999999998</v>
      </c>
      <c r="AE23" s="3">
        <v>672860.6</v>
      </c>
      <c r="AF23" s="3">
        <v>2023.202</v>
      </c>
      <c r="AG23" s="3">
        <v>0</v>
      </c>
      <c r="AH23" s="3">
        <v>0</v>
      </c>
      <c r="AI23" s="3">
        <v>-37195.4</v>
      </c>
      <c r="AJ23" s="3">
        <v>30822.07</v>
      </c>
      <c r="AK23" s="3">
        <v>22074.240000000002</v>
      </c>
      <c r="AL23" s="3">
        <v>96635.48</v>
      </c>
      <c r="AM23" s="3">
        <v>79277.19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4557.5420000000004</v>
      </c>
      <c r="E24" s="3">
        <v>29390.74</v>
      </c>
      <c r="F24" s="3">
        <v>0</v>
      </c>
      <c r="G24" s="3">
        <v>-185187.7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447079.4</v>
      </c>
      <c r="N24" s="3">
        <v>51662930</v>
      </c>
      <c r="O24" s="3">
        <v>9151312000</v>
      </c>
      <c r="P24" s="3">
        <v>13995.51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46.691630000000004</v>
      </c>
      <c r="AD24" s="3">
        <v>9825.8140000000003</v>
      </c>
      <c r="AE24" s="3">
        <v>665988.9</v>
      </c>
      <c r="AF24" s="3">
        <v>1786.8820000000001</v>
      </c>
      <c r="AG24" s="3">
        <v>0</v>
      </c>
      <c r="AH24" s="3">
        <v>0</v>
      </c>
      <c r="AI24" s="3">
        <v>-36494.54</v>
      </c>
      <c r="AJ24" s="3">
        <v>28880.39</v>
      </c>
      <c r="AK24" s="3">
        <v>22081.56</v>
      </c>
      <c r="AL24" s="3">
        <v>93675.28</v>
      </c>
      <c r="AM24" s="3">
        <v>89312.09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2775.7559999999999</v>
      </c>
      <c r="E25" s="3">
        <v>23814.32</v>
      </c>
      <c r="F25" s="3">
        <v>0</v>
      </c>
      <c r="G25" s="3">
        <v>-185010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378111</v>
      </c>
      <c r="N25" s="3">
        <v>51597170</v>
      </c>
      <c r="O25" s="3">
        <v>9151148000</v>
      </c>
      <c r="P25" s="3">
        <v>13520.63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43.113230000000001</v>
      </c>
      <c r="AD25" s="3">
        <v>13495.24</v>
      </c>
      <c r="AE25" s="3">
        <v>845618.2</v>
      </c>
      <c r="AF25" s="3">
        <v>1487.51</v>
      </c>
      <c r="AG25" s="3">
        <v>0</v>
      </c>
      <c r="AH25" s="3">
        <v>0</v>
      </c>
      <c r="AI25" s="3">
        <v>-35899.57</v>
      </c>
      <c r="AJ25" s="3">
        <v>27335.7</v>
      </c>
      <c r="AK25" s="3">
        <v>22149.200000000001</v>
      </c>
      <c r="AL25" s="3">
        <v>93234.58</v>
      </c>
      <c r="AM25" s="3">
        <v>34912.120000000003</v>
      </c>
      <c r="AN25" s="1" t="s">
        <v>48</v>
      </c>
    </row>
    <row r="26" spans="1:40" x14ac:dyDescent="0.3">
      <c r="A26" s="2">
        <v>29519</v>
      </c>
      <c r="B26" s="3">
        <v>353119.3</v>
      </c>
      <c r="C26" s="3">
        <v>22642.67</v>
      </c>
      <c r="D26" s="3">
        <v>518032.6</v>
      </c>
      <c r="E26" s="3">
        <v>244973.5</v>
      </c>
      <c r="F26" s="3">
        <v>0</v>
      </c>
      <c r="G26" s="3">
        <v>-72469.59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51560040</v>
      </c>
      <c r="O26" s="3">
        <v>9151085000</v>
      </c>
      <c r="P26" s="3">
        <v>20773.2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79.446849999999998</v>
      </c>
      <c r="AD26" s="3">
        <v>638.24779999999998</v>
      </c>
      <c r="AE26" s="3">
        <v>404754.4</v>
      </c>
      <c r="AF26" s="3">
        <v>40470.75</v>
      </c>
      <c r="AG26" s="3">
        <v>1113.75</v>
      </c>
      <c r="AH26" s="3">
        <v>0</v>
      </c>
      <c r="AI26" s="3">
        <v>-37635.32</v>
      </c>
      <c r="AJ26" s="3">
        <v>45542.13</v>
      </c>
      <c r="AK26" s="3">
        <v>22441.29</v>
      </c>
      <c r="AL26" s="3">
        <v>82773.259999999995</v>
      </c>
      <c r="AM26" s="3">
        <v>6942442</v>
      </c>
      <c r="AN26" s="1" t="s">
        <v>58</v>
      </c>
    </row>
    <row r="27" spans="1:40" x14ac:dyDescent="0.3">
      <c r="A27" s="2">
        <v>29520</v>
      </c>
      <c r="B27" s="3">
        <v>353356.5</v>
      </c>
      <c r="C27" s="3">
        <v>16275.29</v>
      </c>
      <c r="D27" s="3">
        <v>727619.4</v>
      </c>
      <c r="E27" s="3">
        <v>285932.79999999999</v>
      </c>
      <c r="F27" s="3">
        <v>0</v>
      </c>
      <c r="G27" s="3">
        <v>-8256.1880000000001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2454131</v>
      </c>
      <c r="N27" s="3">
        <v>51544640</v>
      </c>
      <c r="O27" s="3">
        <v>9151088000</v>
      </c>
      <c r="P27" s="3">
        <v>25941.7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229.8381</v>
      </c>
      <c r="AD27" s="3">
        <v>3025.4870000000001</v>
      </c>
      <c r="AE27" s="3">
        <v>188558.8</v>
      </c>
      <c r="AF27" s="3">
        <v>63087.82</v>
      </c>
      <c r="AG27" s="3">
        <v>1404.771</v>
      </c>
      <c r="AH27" s="3">
        <v>0</v>
      </c>
      <c r="AI27" s="3">
        <v>-37474.9</v>
      </c>
      <c r="AJ27" s="3">
        <v>67401.69</v>
      </c>
      <c r="AK27" s="3">
        <v>22371</v>
      </c>
      <c r="AL27" s="3">
        <v>82748.850000000006</v>
      </c>
      <c r="AM27" s="3">
        <v>5667946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8394.384</v>
      </c>
      <c r="E28" s="3">
        <v>122589.7</v>
      </c>
      <c r="F28" s="3">
        <v>0</v>
      </c>
      <c r="G28" s="3">
        <v>-121156.8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51525100</v>
      </c>
      <c r="O28" s="3">
        <v>9151001000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299.7543</v>
      </c>
      <c r="AD28" s="3">
        <v>2485.9839999999999</v>
      </c>
      <c r="AE28" s="3">
        <v>270214.40000000002</v>
      </c>
      <c r="AF28" s="3">
        <v>7378.402</v>
      </c>
      <c r="AG28" s="3">
        <v>0</v>
      </c>
      <c r="AH28" s="3">
        <v>0</v>
      </c>
      <c r="AI28" s="3">
        <v>-37917.75</v>
      </c>
      <c r="AJ28" s="3">
        <v>62848.54</v>
      </c>
      <c r="AK28" s="3">
        <v>22385.88</v>
      </c>
      <c r="AL28" s="3">
        <v>82266.98</v>
      </c>
      <c r="AM28" s="3">
        <v>11820.32</v>
      </c>
      <c r="AN28" s="1" t="s">
        <v>56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7300.6329999999998</v>
      </c>
      <c r="E29" s="3">
        <v>90933.46</v>
      </c>
      <c r="F29" s="3">
        <v>0</v>
      </c>
      <c r="G29" s="3">
        <v>-149187.70000000001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51494700</v>
      </c>
      <c r="O29" s="3">
        <v>9150875000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312.14409999999998</v>
      </c>
      <c r="AD29" s="3">
        <v>1630.9449999999999</v>
      </c>
      <c r="AE29" s="3">
        <v>145997.29999999999</v>
      </c>
      <c r="AF29" s="3">
        <v>5726.9080000000004</v>
      </c>
      <c r="AG29" s="3">
        <v>0</v>
      </c>
      <c r="AH29" s="3">
        <v>0</v>
      </c>
      <c r="AI29" s="3">
        <v>-37726.89</v>
      </c>
      <c r="AJ29" s="3">
        <v>59838.37</v>
      </c>
      <c r="AK29" s="3">
        <v>22862.37</v>
      </c>
      <c r="AL29" s="3">
        <v>90098.01</v>
      </c>
      <c r="AM29" s="3">
        <v>2741.71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10306</v>
      </c>
      <c r="D30" s="3">
        <v>1252218</v>
      </c>
      <c r="E30" s="3">
        <v>230431.6</v>
      </c>
      <c r="F30" s="3">
        <v>0</v>
      </c>
      <c r="G30" s="3">
        <v>33409.410000000003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91380770</v>
      </c>
      <c r="M30" s="3">
        <v>2939462</v>
      </c>
      <c r="N30" s="3">
        <v>51506100</v>
      </c>
      <c r="O30" s="3">
        <v>9150928000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635.91920000000005</v>
      </c>
      <c r="AD30" s="3">
        <v>1696.056</v>
      </c>
      <c r="AE30" s="3">
        <v>224464.5</v>
      </c>
      <c r="AF30" s="3">
        <v>68357.69</v>
      </c>
      <c r="AG30" s="3">
        <v>424.59989999999999</v>
      </c>
      <c r="AH30" s="3">
        <v>0</v>
      </c>
      <c r="AI30" s="3">
        <v>-36705.25</v>
      </c>
      <c r="AJ30" s="3">
        <v>101754.4</v>
      </c>
      <c r="AK30" s="3">
        <v>23033.95</v>
      </c>
      <c r="AL30" s="3">
        <v>89898.16</v>
      </c>
      <c r="AM30" s="3">
        <v>4475618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9183.0609999999997</v>
      </c>
      <c r="D31" s="3">
        <v>1733615</v>
      </c>
      <c r="E31" s="3">
        <v>223983.9</v>
      </c>
      <c r="F31" s="3">
        <v>0</v>
      </c>
      <c r="G31" s="3">
        <v>111002.1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51539240</v>
      </c>
      <c r="O31" s="3">
        <v>9151059000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377.41199999999998</v>
      </c>
      <c r="AD31" s="3">
        <v>581.66369999999995</v>
      </c>
      <c r="AE31" s="3">
        <v>265280.2</v>
      </c>
      <c r="AF31" s="3">
        <v>73126.41</v>
      </c>
      <c r="AG31" s="3">
        <v>377.06299999999999</v>
      </c>
      <c r="AH31" s="3">
        <v>0</v>
      </c>
      <c r="AI31" s="3">
        <v>-37788.730000000003</v>
      </c>
      <c r="AJ31" s="3">
        <v>123815.1</v>
      </c>
      <c r="AK31" s="3">
        <v>23393.64</v>
      </c>
      <c r="AL31" s="3">
        <v>90469.3</v>
      </c>
      <c r="AM31" s="3">
        <v>3774391</v>
      </c>
      <c r="AN31" s="1" t="s">
        <v>50</v>
      </c>
    </row>
    <row r="32" spans="1:40" x14ac:dyDescent="0.3">
      <c r="A32" s="2">
        <v>29525</v>
      </c>
      <c r="B32" s="3">
        <v>350378.1</v>
      </c>
      <c r="C32" s="3">
        <v>9227.3490000000002</v>
      </c>
      <c r="D32" s="3">
        <v>1195398</v>
      </c>
      <c r="E32" s="3">
        <v>218999.5</v>
      </c>
      <c r="F32" s="3">
        <v>0</v>
      </c>
      <c r="G32" s="3">
        <v>93412.23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51589500</v>
      </c>
      <c r="O32" s="3">
        <v>9151174000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145.50239999999999</v>
      </c>
      <c r="AD32" s="3">
        <v>228.7123</v>
      </c>
      <c r="AE32" s="3">
        <v>281709</v>
      </c>
      <c r="AF32" s="3">
        <v>57422.69</v>
      </c>
      <c r="AG32" s="3">
        <v>377.22770000000003</v>
      </c>
      <c r="AH32" s="3">
        <v>0</v>
      </c>
      <c r="AI32" s="3">
        <v>-38223.46</v>
      </c>
      <c r="AJ32" s="3">
        <v>135751.6</v>
      </c>
      <c r="AK32" s="3">
        <v>23681.34</v>
      </c>
      <c r="AL32" s="3">
        <v>85509.73</v>
      </c>
      <c r="AM32" s="3">
        <v>2900799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15183</v>
      </c>
      <c r="E33" s="3">
        <v>114360.3</v>
      </c>
      <c r="F33" s="3">
        <v>0</v>
      </c>
      <c r="G33" s="3">
        <v>-122261.1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51614580</v>
      </c>
      <c r="O33" s="3">
        <v>9151081000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195.1627</v>
      </c>
      <c r="AD33" s="3">
        <v>668.52089999999998</v>
      </c>
      <c r="AE33" s="3">
        <v>1329548</v>
      </c>
      <c r="AF33" s="3">
        <v>6211.2569999999996</v>
      </c>
      <c r="AG33" s="3">
        <v>0</v>
      </c>
      <c r="AH33" s="3">
        <v>0</v>
      </c>
      <c r="AI33" s="3">
        <v>-38452.29</v>
      </c>
      <c r="AJ33" s="3">
        <v>112020.2</v>
      </c>
      <c r="AK33" s="3">
        <v>24026.2</v>
      </c>
      <c r="AL33" s="3">
        <v>86924.47</v>
      </c>
      <c r="AM33" s="3">
        <v>26696.97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1816.146</v>
      </c>
      <c r="E34" s="3">
        <v>82053.649999999994</v>
      </c>
      <c r="F34" s="3">
        <v>0</v>
      </c>
      <c r="G34" s="3">
        <v>-277272.8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2376722</v>
      </c>
      <c r="N34" s="3">
        <v>51607940</v>
      </c>
      <c r="O34" s="3">
        <v>9150848000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197.6635</v>
      </c>
      <c r="AD34" s="3">
        <v>528.06010000000003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-38867.519999999997</v>
      </c>
      <c r="AJ34" s="3">
        <v>79264.850000000006</v>
      </c>
      <c r="AK34" s="3">
        <v>24140.45</v>
      </c>
      <c r="AL34" s="3">
        <v>85899.93</v>
      </c>
      <c r="AM34" s="3">
        <v>14546.41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2212.4720000000002</v>
      </c>
      <c r="E35" s="3">
        <v>63094.1</v>
      </c>
      <c r="F35" s="3">
        <v>0</v>
      </c>
      <c r="G35" s="3">
        <v>-285749.09999999998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51578520</v>
      </c>
      <c r="O35" s="3">
        <v>9150582000</v>
      </c>
      <c r="P35" s="3">
        <v>17711.59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246.43389999999999</v>
      </c>
      <c r="AD35" s="3">
        <v>1536.5840000000001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-39019.64</v>
      </c>
      <c r="AJ35" s="3">
        <v>56124.56</v>
      </c>
      <c r="AK35" s="3">
        <v>24273.57</v>
      </c>
      <c r="AL35" s="3">
        <v>85514.3</v>
      </c>
      <c r="AM35" s="3">
        <v>26319.47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1415.3150000000001</v>
      </c>
      <c r="E36" s="3">
        <v>49546.01</v>
      </c>
      <c r="F36" s="3">
        <v>0</v>
      </c>
      <c r="G36" s="3">
        <v>-264405.8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51533460</v>
      </c>
      <c r="O36" s="3">
        <v>9150335000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224.58099999999999</v>
      </c>
      <c r="AD36" s="3">
        <v>2930.8470000000002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-39267.919999999998</v>
      </c>
      <c r="AJ36" s="3">
        <v>36931.75</v>
      </c>
      <c r="AK36" s="3">
        <v>24112.82</v>
      </c>
      <c r="AL36" s="3">
        <v>82017.990000000005</v>
      </c>
      <c r="AM36" s="3">
        <v>27639.97</v>
      </c>
      <c r="AN36" s="1" t="s">
        <v>48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1148.069</v>
      </c>
      <c r="E37" s="3">
        <v>38791</v>
      </c>
      <c r="F37" s="3">
        <v>0</v>
      </c>
      <c r="G37" s="3">
        <v>-248379.5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823263.4</v>
      </c>
      <c r="N37" s="3">
        <v>51480350</v>
      </c>
      <c r="O37" s="3">
        <v>9150102000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276.85980000000001</v>
      </c>
      <c r="AD37" s="3">
        <v>3267.7280000000001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-39408.699999999997</v>
      </c>
      <c r="AJ37" s="3">
        <v>29620.720000000001</v>
      </c>
      <c r="AK37" s="3">
        <v>24217.23</v>
      </c>
      <c r="AL37" s="3">
        <v>82705.009999999995</v>
      </c>
      <c r="AM37" s="3">
        <v>10893.76</v>
      </c>
      <c r="AN37" s="1" t="s">
        <v>60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1099.999</v>
      </c>
      <c r="E38" s="3">
        <v>31631.17</v>
      </c>
      <c r="F38" s="3">
        <v>0</v>
      </c>
      <c r="G38" s="3">
        <v>-231652.1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651111</v>
      </c>
      <c r="N38" s="3">
        <v>51426220</v>
      </c>
      <c r="O38" s="3">
        <v>9149878000</v>
      </c>
      <c r="P38" s="3">
        <v>15052.46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607.56089999999995</v>
      </c>
      <c r="AD38" s="3">
        <v>5917.4709999999995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-39374.92</v>
      </c>
      <c r="AJ38" s="3">
        <v>24130.02</v>
      </c>
      <c r="AK38" s="3">
        <v>23851.200000000001</v>
      </c>
      <c r="AL38" s="3">
        <v>77912.05</v>
      </c>
      <c r="AM38" s="3">
        <v>10594.1</v>
      </c>
      <c r="AN38" s="1" t="s">
        <v>50</v>
      </c>
    </row>
    <row r="39" spans="1:40" x14ac:dyDescent="0.3">
      <c r="A39" s="2">
        <v>29532</v>
      </c>
      <c r="B39" s="3">
        <v>249840.6</v>
      </c>
      <c r="C39" s="3">
        <v>42801.88</v>
      </c>
      <c r="D39" s="3">
        <v>1014772</v>
      </c>
      <c r="E39" s="3">
        <v>386077.6</v>
      </c>
      <c r="F39" s="3">
        <v>0</v>
      </c>
      <c r="G39" s="3">
        <v>24680.14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51440510</v>
      </c>
      <c r="O39" s="3">
        <v>9149910000</v>
      </c>
      <c r="P39" s="3">
        <v>26354.77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4665.5680000000002</v>
      </c>
      <c r="AD39" s="3">
        <v>3136.2869999999998</v>
      </c>
      <c r="AE39" s="3">
        <v>1288168</v>
      </c>
      <c r="AF39" s="3">
        <v>74147.14</v>
      </c>
      <c r="AG39" s="3">
        <v>2154.1750000000002</v>
      </c>
      <c r="AH39" s="3">
        <v>0</v>
      </c>
      <c r="AI39" s="3">
        <v>-39369.120000000003</v>
      </c>
      <c r="AJ39" s="3">
        <v>97566.62</v>
      </c>
      <c r="AK39" s="3">
        <v>24082.46</v>
      </c>
      <c r="AL39" s="3">
        <v>78820.179999999993</v>
      </c>
      <c r="AM39" s="3">
        <v>10722100</v>
      </c>
      <c r="AN39" s="1" t="s">
        <v>50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6140.3829999999998</v>
      </c>
      <c r="E40" s="3">
        <v>126483.9</v>
      </c>
      <c r="F40" s="3">
        <v>0</v>
      </c>
      <c r="G40" s="3">
        <v>-152644.1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51438800</v>
      </c>
      <c r="O40" s="3">
        <v>9149771000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2827.68</v>
      </c>
      <c r="AD40" s="3">
        <v>1247.5630000000001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-39595.760000000002</v>
      </c>
      <c r="AJ40" s="3">
        <v>76102.570000000007</v>
      </c>
      <c r="AK40" s="3">
        <v>24113.23</v>
      </c>
      <c r="AL40" s="3">
        <v>75164.649999999994</v>
      </c>
      <c r="AM40" s="3">
        <v>144984.70000000001</v>
      </c>
      <c r="AN40" s="1" t="s">
        <v>55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5877.8289999999997</v>
      </c>
      <c r="E41" s="3">
        <v>96027</v>
      </c>
      <c r="F41" s="3">
        <v>0</v>
      </c>
      <c r="G41" s="3">
        <v>-202239.5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2038900</v>
      </c>
      <c r="N41" s="3">
        <v>51419090</v>
      </c>
      <c r="O41" s="3">
        <v>9149583000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2644.6309999999999</v>
      </c>
      <c r="AD41" s="3">
        <v>2157.627</v>
      </c>
      <c r="AE41" s="3">
        <v>989935</v>
      </c>
      <c r="AF41" s="3">
        <v>4678.7889999999998</v>
      </c>
      <c r="AG41" s="3">
        <v>0</v>
      </c>
      <c r="AH41" s="3">
        <v>0</v>
      </c>
      <c r="AI41" s="3">
        <v>-39733.79</v>
      </c>
      <c r="AJ41" s="3">
        <v>60144.93</v>
      </c>
      <c r="AK41" s="3">
        <v>24194.19</v>
      </c>
      <c r="AL41" s="3">
        <v>77390.820000000007</v>
      </c>
      <c r="AM41" s="3">
        <v>137961.60000000001</v>
      </c>
      <c r="AN41" s="1" t="s">
        <v>59</v>
      </c>
    </row>
    <row r="42" spans="1:40" x14ac:dyDescent="0.3">
      <c r="A42" s="2">
        <v>29535</v>
      </c>
      <c r="B42" s="3">
        <v>247904.2</v>
      </c>
      <c r="C42" s="3">
        <v>13639.67</v>
      </c>
      <c r="D42" s="3">
        <v>436804</v>
      </c>
      <c r="E42" s="3">
        <v>230147.20000000001</v>
      </c>
      <c r="F42" s="3">
        <v>0</v>
      </c>
      <c r="G42" s="3">
        <v>-89785.62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51439840</v>
      </c>
      <c r="O42" s="3">
        <v>9149500000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2267.152</v>
      </c>
      <c r="AD42" s="3">
        <v>1513.095</v>
      </c>
      <c r="AE42" s="3">
        <v>936758.6</v>
      </c>
      <c r="AF42" s="3">
        <v>31562.73</v>
      </c>
      <c r="AG42" s="3">
        <v>718.02430000000004</v>
      </c>
      <c r="AH42" s="3">
        <v>0</v>
      </c>
      <c r="AI42" s="3">
        <v>-39869.51</v>
      </c>
      <c r="AJ42" s="3">
        <v>98792.45</v>
      </c>
      <c r="AK42" s="3">
        <v>24521.3</v>
      </c>
      <c r="AL42" s="3">
        <v>75935.47</v>
      </c>
      <c r="AM42" s="3">
        <v>3913715</v>
      </c>
      <c r="AN42" s="1" t="s">
        <v>50</v>
      </c>
    </row>
    <row r="43" spans="1:40" x14ac:dyDescent="0.3">
      <c r="A43" s="2">
        <v>29536</v>
      </c>
      <c r="B43" s="3">
        <v>250092.1</v>
      </c>
      <c r="C43" s="3">
        <v>7766.4250000000002</v>
      </c>
      <c r="D43" s="3">
        <v>626891.69999999995</v>
      </c>
      <c r="E43" s="3">
        <v>208769.4</v>
      </c>
      <c r="F43" s="3">
        <v>0</v>
      </c>
      <c r="G43" s="3">
        <v>-41778.78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51475990</v>
      </c>
      <c r="O43" s="3">
        <v>9149464000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1278.789</v>
      </c>
      <c r="AD43" s="3">
        <v>1085.5170000000001</v>
      </c>
      <c r="AE43" s="3">
        <v>811821.3</v>
      </c>
      <c r="AF43" s="3">
        <v>36953.79</v>
      </c>
      <c r="AG43" s="3">
        <v>360.86919999999998</v>
      </c>
      <c r="AH43" s="3">
        <v>0</v>
      </c>
      <c r="AI43" s="3">
        <v>-40076.61</v>
      </c>
      <c r="AJ43" s="3">
        <v>112115.6</v>
      </c>
      <c r="AK43" s="3">
        <v>24925.24</v>
      </c>
      <c r="AL43" s="3">
        <v>74858.070000000007</v>
      </c>
      <c r="AM43" s="3">
        <v>2458809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3472.634</v>
      </c>
      <c r="E44" s="3">
        <v>107420.8</v>
      </c>
      <c r="F44" s="3">
        <v>0</v>
      </c>
      <c r="G44" s="3">
        <v>-147770.5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2981608</v>
      </c>
      <c r="N44" s="3">
        <v>51496210</v>
      </c>
      <c r="O44" s="3">
        <v>9149324000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687.75120000000004</v>
      </c>
      <c r="AD44" s="3">
        <v>1201.58</v>
      </c>
      <c r="AE44" s="3">
        <v>379873.3</v>
      </c>
      <c r="AF44" s="3">
        <v>5713.93</v>
      </c>
      <c r="AG44" s="3">
        <v>0</v>
      </c>
      <c r="AH44" s="3">
        <v>0</v>
      </c>
      <c r="AI44" s="3">
        <v>-40393.11</v>
      </c>
      <c r="AJ44" s="3">
        <v>93713.66</v>
      </c>
      <c r="AK44" s="3">
        <v>25098.19</v>
      </c>
      <c r="AL44" s="3">
        <v>72962.990000000005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5535.0609999999997</v>
      </c>
      <c r="E45" s="3">
        <v>80363.100000000006</v>
      </c>
      <c r="F45" s="3">
        <v>0</v>
      </c>
      <c r="G45" s="3">
        <v>-172413.2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2697877</v>
      </c>
      <c r="N45" s="3">
        <v>51508540</v>
      </c>
      <c r="O45" s="3">
        <v>9149150000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578.9067</v>
      </c>
      <c r="AD45" s="3">
        <v>1371.4559999999999</v>
      </c>
      <c r="AE45" s="3">
        <v>310279</v>
      </c>
      <c r="AF45" s="3">
        <v>4754.5919999999996</v>
      </c>
      <c r="AG45" s="3">
        <v>0</v>
      </c>
      <c r="AH45" s="3">
        <v>0</v>
      </c>
      <c r="AI45" s="3">
        <v>-40309.32</v>
      </c>
      <c r="AJ45" s="3">
        <v>81914.81</v>
      </c>
      <c r="AK45" s="3">
        <v>25178.880000000001</v>
      </c>
      <c r="AL45" s="3">
        <v>69169.88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5596.8149999999996</v>
      </c>
      <c r="E46" s="3">
        <v>62738.39</v>
      </c>
      <c r="F46" s="3">
        <v>0</v>
      </c>
      <c r="G46" s="3">
        <v>-203201.6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2470594</v>
      </c>
      <c r="N46" s="3">
        <v>51509440</v>
      </c>
      <c r="O46" s="3">
        <v>9148950000</v>
      </c>
      <c r="P46" s="3">
        <v>17926.25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1208.529</v>
      </c>
      <c r="AD46" s="3">
        <v>1933.0340000000001</v>
      </c>
      <c r="AE46" s="3">
        <v>363710.9</v>
      </c>
      <c r="AF46" s="3">
        <v>4066.797</v>
      </c>
      <c r="AG46" s="3">
        <v>0</v>
      </c>
      <c r="AH46" s="3">
        <v>0</v>
      </c>
      <c r="AI46" s="3">
        <v>-40353.800000000003</v>
      </c>
      <c r="AJ46" s="3">
        <v>72915.289999999994</v>
      </c>
      <c r="AK46" s="3">
        <v>25482.68</v>
      </c>
      <c r="AL46" s="3">
        <v>70971.75</v>
      </c>
      <c r="AM46" s="3">
        <v>1825.354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4507.51</v>
      </c>
      <c r="E47" s="3">
        <v>49136.04</v>
      </c>
      <c r="F47" s="3">
        <v>0</v>
      </c>
      <c r="G47" s="3">
        <v>-212946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2208034</v>
      </c>
      <c r="N47" s="3">
        <v>51504160</v>
      </c>
      <c r="O47" s="3">
        <v>9148732000</v>
      </c>
      <c r="P47" s="3">
        <v>16889.5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837.17920000000004</v>
      </c>
      <c r="AD47" s="3">
        <v>2591.9650000000001</v>
      </c>
      <c r="AE47" s="3">
        <v>548997.69999999995</v>
      </c>
      <c r="AF47" s="3">
        <v>3213.4929999999999</v>
      </c>
      <c r="AG47" s="3">
        <v>0</v>
      </c>
      <c r="AH47" s="3">
        <v>0</v>
      </c>
      <c r="AI47" s="3">
        <v>-40346.480000000003</v>
      </c>
      <c r="AJ47" s="3">
        <v>63052.78</v>
      </c>
      <c r="AK47" s="3">
        <v>25497.37</v>
      </c>
      <c r="AL47" s="3">
        <v>67657.7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5418.1970000000001</v>
      </c>
      <c r="D48" s="3">
        <v>16221.59</v>
      </c>
      <c r="E48" s="3">
        <v>77866.929999999993</v>
      </c>
      <c r="F48" s="3">
        <v>0</v>
      </c>
      <c r="G48" s="3">
        <v>-194346.8</v>
      </c>
      <c r="H48" s="3">
        <v>516543.8</v>
      </c>
      <c r="I48" s="3">
        <v>3508938</v>
      </c>
      <c r="J48" s="3">
        <v>0</v>
      </c>
      <c r="K48" s="3">
        <v>0</v>
      </c>
      <c r="L48" s="3">
        <v>89701630</v>
      </c>
      <c r="M48" s="3">
        <v>2330837</v>
      </c>
      <c r="N48" s="3">
        <v>51503860</v>
      </c>
      <c r="O48" s="3">
        <v>9148523000</v>
      </c>
      <c r="P48" s="3">
        <v>17344.2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2007.8520000000001</v>
      </c>
      <c r="AD48" s="3">
        <v>1706.1220000000001</v>
      </c>
      <c r="AE48" s="3">
        <v>200492.6</v>
      </c>
      <c r="AF48" s="3">
        <v>7984.7939999999999</v>
      </c>
      <c r="AG48" s="3">
        <v>356.67720000000003</v>
      </c>
      <c r="AH48" s="3">
        <v>0</v>
      </c>
      <c r="AI48" s="3">
        <v>-40443.32</v>
      </c>
      <c r="AJ48" s="3">
        <v>65649.81</v>
      </c>
      <c r="AK48" s="3">
        <v>25384.400000000001</v>
      </c>
      <c r="AL48" s="3">
        <v>64113.87</v>
      </c>
      <c r="AM48" s="3">
        <v>969868.80000000005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7403.8540000000003</v>
      </c>
      <c r="D49" s="3">
        <v>206422.1</v>
      </c>
      <c r="E49" s="3">
        <v>154022.29999999999</v>
      </c>
      <c r="F49" s="3">
        <v>0</v>
      </c>
      <c r="G49" s="3">
        <v>-125380.4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51529870</v>
      </c>
      <c r="O49" s="3">
        <v>9148399000</v>
      </c>
      <c r="P49" s="3">
        <v>20047.75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2577.7350000000001</v>
      </c>
      <c r="AD49" s="3">
        <v>1169.98</v>
      </c>
      <c r="AE49" s="3">
        <v>224640.8</v>
      </c>
      <c r="AF49" s="3">
        <v>22586.41</v>
      </c>
      <c r="AG49" s="3">
        <v>360.40699999999998</v>
      </c>
      <c r="AH49" s="3">
        <v>0</v>
      </c>
      <c r="AI49" s="3">
        <v>-40493.199999999997</v>
      </c>
      <c r="AJ49" s="3">
        <v>100350.1</v>
      </c>
      <c r="AK49" s="3">
        <v>25701.49</v>
      </c>
      <c r="AL49" s="3">
        <v>71915.360000000001</v>
      </c>
      <c r="AM49" s="3">
        <v>2134963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8067.1319999999996</v>
      </c>
      <c r="E50" s="3">
        <v>73772.3</v>
      </c>
      <c r="F50" s="3">
        <v>0</v>
      </c>
      <c r="G50" s="3">
        <v>-166268.9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2842697</v>
      </c>
      <c r="N50" s="3">
        <v>51548520</v>
      </c>
      <c r="O50" s="3">
        <v>9148229000</v>
      </c>
      <c r="P50" s="3">
        <v>18208.27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3131.2020000000002</v>
      </c>
      <c r="AD50" s="3">
        <v>1702.749</v>
      </c>
      <c r="AE50" s="3">
        <v>557049</v>
      </c>
      <c r="AF50" s="3">
        <v>4918.2730000000001</v>
      </c>
      <c r="AG50" s="3">
        <v>0</v>
      </c>
      <c r="AH50" s="3">
        <v>0</v>
      </c>
      <c r="AI50" s="3">
        <v>-40582.11</v>
      </c>
      <c r="AJ50" s="3">
        <v>88359.12</v>
      </c>
      <c r="AK50" s="3">
        <v>25704.93</v>
      </c>
      <c r="AL50" s="3">
        <v>66739.89</v>
      </c>
      <c r="AM50" s="3">
        <v>15751.71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5002.9740000000002</v>
      </c>
      <c r="E51" s="3">
        <v>55775.92</v>
      </c>
      <c r="F51" s="3">
        <v>0</v>
      </c>
      <c r="G51" s="3">
        <v>-172420.9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2564073</v>
      </c>
      <c r="N51" s="3">
        <v>51555320</v>
      </c>
      <c r="O51" s="3">
        <v>9148050000</v>
      </c>
      <c r="P51" s="3">
        <v>17201.38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2901.0729999999999</v>
      </c>
      <c r="AD51" s="3">
        <v>2607.5250000000001</v>
      </c>
      <c r="AE51" s="3">
        <v>462406.3</v>
      </c>
      <c r="AF51" s="3">
        <v>3738.5430000000001</v>
      </c>
      <c r="AG51" s="3">
        <v>0</v>
      </c>
      <c r="AH51" s="3">
        <v>0</v>
      </c>
      <c r="AI51" s="3">
        <v>-40637.269999999997</v>
      </c>
      <c r="AJ51" s="3">
        <v>75806.25</v>
      </c>
      <c r="AK51" s="3">
        <v>25872.51</v>
      </c>
      <c r="AL51" s="3">
        <v>66267.44</v>
      </c>
      <c r="AM51" s="3">
        <v>8161.7849999999999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4342.7089999999998</v>
      </c>
      <c r="E52" s="3">
        <v>44097.81</v>
      </c>
      <c r="F52" s="3">
        <v>0</v>
      </c>
      <c r="G52" s="3">
        <v>-179278.2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2308879</v>
      </c>
      <c r="N52" s="3">
        <v>51552970</v>
      </c>
      <c r="O52" s="3">
        <v>9147864000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2438.308</v>
      </c>
      <c r="AD52" s="3">
        <v>2830.0149999999999</v>
      </c>
      <c r="AE52" s="3">
        <v>377785.7</v>
      </c>
      <c r="AF52" s="3">
        <v>3084.6950000000002</v>
      </c>
      <c r="AG52" s="3">
        <v>0</v>
      </c>
      <c r="AH52" s="3">
        <v>0</v>
      </c>
      <c r="AI52" s="3">
        <v>-40581.980000000003</v>
      </c>
      <c r="AJ52" s="3">
        <v>65944.09</v>
      </c>
      <c r="AK52" s="3">
        <v>25973.72</v>
      </c>
      <c r="AL52" s="3">
        <v>66010.34</v>
      </c>
      <c r="AM52" s="3">
        <v>1205.739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6025.9949999999999</v>
      </c>
      <c r="D53" s="3">
        <v>75117.62</v>
      </c>
      <c r="E53" s="3">
        <v>109536.6</v>
      </c>
      <c r="F53" s="3">
        <v>0</v>
      </c>
      <c r="G53" s="3">
        <v>-152624.9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2722935</v>
      </c>
      <c r="N53" s="3">
        <v>51566870</v>
      </c>
      <c r="O53" s="3">
        <v>9147704000</v>
      </c>
      <c r="P53" s="3">
        <v>18084.939999999999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2065.6109999999999</v>
      </c>
      <c r="AD53" s="3">
        <v>1449.8589999999999</v>
      </c>
      <c r="AE53" s="3">
        <v>496937.7</v>
      </c>
      <c r="AF53" s="3">
        <v>11370.52</v>
      </c>
      <c r="AG53" s="3">
        <v>356.90140000000002</v>
      </c>
      <c r="AH53" s="3">
        <v>0</v>
      </c>
      <c r="AI53" s="3">
        <v>-40637.39</v>
      </c>
      <c r="AJ53" s="3">
        <v>81403.25</v>
      </c>
      <c r="AK53" s="3">
        <v>26196.22</v>
      </c>
      <c r="AL53" s="3">
        <v>65595.740000000005</v>
      </c>
      <c r="AM53" s="3">
        <v>1461773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23864.87</v>
      </c>
      <c r="E54" s="3">
        <v>64735</v>
      </c>
      <c r="F54" s="3">
        <v>0</v>
      </c>
      <c r="G54" s="3">
        <v>-168555.6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2550955</v>
      </c>
      <c r="N54" s="3">
        <v>51566710</v>
      </c>
      <c r="O54" s="3">
        <v>9147534000</v>
      </c>
      <c r="P54" s="3">
        <v>17034.82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4478.0810000000001</v>
      </c>
      <c r="AD54" s="3">
        <v>3945.6010000000001</v>
      </c>
      <c r="AE54" s="3">
        <v>691798.7</v>
      </c>
      <c r="AF54" s="3">
        <v>5076.6049999999996</v>
      </c>
      <c r="AG54" s="3">
        <v>0</v>
      </c>
      <c r="AH54" s="3">
        <v>0</v>
      </c>
      <c r="AI54" s="3">
        <v>-39446.36</v>
      </c>
      <c r="AJ54" s="3">
        <v>73376.52</v>
      </c>
      <c r="AK54" s="3">
        <v>26302.86</v>
      </c>
      <c r="AL54" s="3">
        <v>69214.09</v>
      </c>
      <c r="AM54" s="3">
        <v>80916.98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4028.3150000000001</v>
      </c>
      <c r="E55" s="3">
        <v>44261.33</v>
      </c>
      <c r="F55" s="3">
        <v>0</v>
      </c>
      <c r="G55" s="3">
        <v>-176787.20000000001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2251810</v>
      </c>
      <c r="N55" s="3">
        <v>51557120</v>
      </c>
      <c r="O55" s="3">
        <v>9147355000</v>
      </c>
      <c r="P55" s="3">
        <v>16201.94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2346.4560000000001</v>
      </c>
      <c r="AD55" s="3">
        <v>3865.7730000000001</v>
      </c>
      <c r="AE55" s="3">
        <v>615482.9</v>
      </c>
      <c r="AF55" s="3">
        <v>2946.5889999999999</v>
      </c>
      <c r="AG55" s="3">
        <v>0</v>
      </c>
      <c r="AH55" s="3">
        <v>0</v>
      </c>
      <c r="AI55" s="3">
        <v>-40148.79</v>
      </c>
      <c r="AJ55" s="3">
        <v>61703.49</v>
      </c>
      <c r="AK55" s="3">
        <v>26316.29</v>
      </c>
      <c r="AL55" s="3">
        <v>69115.02</v>
      </c>
      <c r="AM55" s="3">
        <v>1292.828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3288.317</v>
      </c>
      <c r="E56" s="3">
        <v>35387.85</v>
      </c>
      <c r="F56" s="3">
        <v>0</v>
      </c>
      <c r="G56" s="3">
        <v>-177767.2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2013549</v>
      </c>
      <c r="N56" s="3">
        <v>51541420</v>
      </c>
      <c r="O56" s="3">
        <v>9147174000</v>
      </c>
      <c r="P56" s="3">
        <v>15467.14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957.87099999999998</v>
      </c>
      <c r="AD56" s="3">
        <v>2186.6729999999998</v>
      </c>
      <c r="AE56" s="3">
        <v>263252.40000000002</v>
      </c>
      <c r="AF56" s="3">
        <v>2434.5050000000001</v>
      </c>
      <c r="AG56" s="3">
        <v>0</v>
      </c>
      <c r="AH56" s="3">
        <v>0</v>
      </c>
      <c r="AI56" s="3">
        <v>-39971.519999999997</v>
      </c>
      <c r="AJ56" s="3">
        <v>52517.87</v>
      </c>
      <c r="AK56" s="3">
        <v>26334.720000000001</v>
      </c>
      <c r="AL56" s="3">
        <v>67422.990000000005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5097.04</v>
      </c>
      <c r="E57" s="3">
        <v>29281.88</v>
      </c>
      <c r="F57" s="3">
        <v>0</v>
      </c>
      <c r="G57" s="3">
        <v>-175214.6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1884538</v>
      </c>
      <c r="N57" s="3">
        <v>51524070</v>
      </c>
      <c r="O57" s="3">
        <v>9146990000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725.73620000000005</v>
      </c>
      <c r="AD57" s="3">
        <v>1318.6189999999999</v>
      </c>
      <c r="AE57" s="3">
        <v>118157.7</v>
      </c>
      <c r="AF57" s="3">
        <v>2487.9960000000001</v>
      </c>
      <c r="AG57" s="3">
        <v>0</v>
      </c>
      <c r="AH57" s="3">
        <v>0</v>
      </c>
      <c r="AI57" s="3">
        <v>-40715.81</v>
      </c>
      <c r="AJ57" s="3">
        <v>47530</v>
      </c>
      <c r="AK57" s="3">
        <v>26259.87</v>
      </c>
      <c r="AL57" s="3">
        <v>64322.93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5861.4859999999999</v>
      </c>
      <c r="D58" s="3">
        <v>56530.26</v>
      </c>
      <c r="E58" s="3">
        <v>88905.46</v>
      </c>
      <c r="F58" s="3">
        <v>0</v>
      </c>
      <c r="G58" s="3">
        <v>-146715.79999999999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2375487</v>
      </c>
      <c r="N58" s="3">
        <v>51524970</v>
      </c>
      <c r="O58" s="3">
        <v>9146825000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2877.107</v>
      </c>
      <c r="AD58" s="3">
        <v>1218.9079999999999</v>
      </c>
      <c r="AE58" s="3">
        <v>158493.29999999999</v>
      </c>
      <c r="AF58" s="3">
        <v>11064.66</v>
      </c>
      <c r="AG58" s="3">
        <v>356.60050000000001</v>
      </c>
      <c r="AH58" s="3">
        <v>0</v>
      </c>
      <c r="AI58" s="3">
        <v>-40971.660000000003</v>
      </c>
      <c r="AJ58" s="3">
        <v>64830.83</v>
      </c>
      <c r="AK58" s="3">
        <v>26123.13</v>
      </c>
      <c r="AL58" s="3">
        <v>61217.08</v>
      </c>
      <c r="AM58" s="3">
        <v>1431120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9933.4699999999993</v>
      </c>
      <c r="E59" s="3">
        <v>46576.67</v>
      </c>
      <c r="F59" s="3">
        <v>0</v>
      </c>
      <c r="G59" s="3">
        <v>-158684.5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2260178</v>
      </c>
      <c r="N59" s="3">
        <v>51516270</v>
      </c>
      <c r="O59" s="3">
        <v>9146658000</v>
      </c>
      <c r="P59" s="3">
        <v>15815.12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3908.6439999999998</v>
      </c>
      <c r="AD59" s="3">
        <v>2446.105</v>
      </c>
      <c r="AE59" s="3">
        <v>454646.6</v>
      </c>
      <c r="AF59" s="3">
        <v>4077.78</v>
      </c>
      <c r="AG59" s="3">
        <v>0</v>
      </c>
      <c r="AH59" s="3">
        <v>0</v>
      </c>
      <c r="AI59" s="3">
        <v>-40206.51</v>
      </c>
      <c r="AJ59" s="3">
        <v>59274.6</v>
      </c>
      <c r="AK59" s="3">
        <v>26177.45</v>
      </c>
      <c r="AL59" s="3">
        <v>64222.68</v>
      </c>
      <c r="AM59" s="3">
        <v>26666.66</v>
      </c>
      <c r="AN59" s="1" t="s">
        <v>56</v>
      </c>
    </row>
    <row r="60" spans="1:40" x14ac:dyDescent="0.3">
      <c r="A60" s="2">
        <v>29553</v>
      </c>
      <c r="B60" s="3">
        <v>438263.2</v>
      </c>
      <c r="C60" s="3">
        <v>6640.5129999999999</v>
      </c>
      <c r="D60" s="3">
        <v>667470.5</v>
      </c>
      <c r="E60" s="3">
        <v>136535.4</v>
      </c>
      <c r="F60" s="3">
        <v>0</v>
      </c>
      <c r="G60" s="3">
        <v>-45318.48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2834055</v>
      </c>
      <c r="N60" s="3">
        <v>51538870</v>
      </c>
      <c r="O60" s="3">
        <v>9146602000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5086.5709999999999</v>
      </c>
      <c r="AD60" s="3">
        <v>1227.559</v>
      </c>
      <c r="AE60" s="3">
        <v>257051.8</v>
      </c>
      <c r="AF60" s="3">
        <v>37105.81</v>
      </c>
      <c r="AG60" s="3">
        <v>356.89299999999997</v>
      </c>
      <c r="AH60" s="3">
        <v>0</v>
      </c>
      <c r="AI60" s="3">
        <v>-40823.94</v>
      </c>
      <c r="AJ60" s="3">
        <v>91705.73</v>
      </c>
      <c r="AK60" s="3">
        <v>26373.85</v>
      </c>
      <c r="AL60" s="3">
        <v>64171.77</v>
      </c>
      <c r="AM60" s="3">
        <v>2401241</v>
      </c>
      <c r="AN60" s="1" t="s">
        <v>56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5572.1629999999996</v>
      </c>
      <c r="E61" s="3">
        <v>60544.01</v>
      </c>
      <c r="F61" s="3">
        <v>0</v>
      </c>
      <c r="G61" s="3">
        <v>-126297.5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2481380</v>
      </c>
      <c r="N61" s="3">
        <v>51544590</v>
      </c>
      <c r="O61" s="3">
        <v>9146471000</v>
      </c>
      <c r="P61" s="3">
        <v>19066.78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3313.596</v>
      </c>
      <c r="AD61" s="3">
        <v>3054.3470000000002</v>
      </c>
      <c r="AE61" s="3">
        <v>601486</v>
      </c>
      <c r="AF61" s="3">
        <v>3890.1129999999998</v>
      </c>
      <c r="AG61" s="3">
        <v>0</v>
      </c>
      <c r="AH61" s="3">
        <v>0</v>
      </c>
      <c r="AI61" s="3">
        <v>-41007.949999999997</v>
      </c>
      <c r="AJ61" s="3">
        <v>72832.850000000006</v>
      </c>
      <c r="AK61" s="3">
        <v>26465.279999999999</v>
      </c>
      <c r="AL61" s="3">
        <v>63955.1</v>
      </c>
      <c r="AM61" s="3">
        <v>13198.51</v>
      </c>
      <c r="AN61" s="1" t="s">
        <v>56</v>
      </c>
    </row>
    <row r="62" spans="1:40" x14ac:dyDescent="0.3">
      <c r="A62" s="2">
        <v>29555</v>
      </c>
      <c r="B62" s="3">
        <v>537617.1</v>
      </c>
      <c r="C62" s="3">
        <v>6474.4290000000001</v>
      </c>
      <c r="D62" s="3">
        <v>276004.59999999998</v>
      </c>
      <c r="E62" s="3">
        <v>134385.9</v>
      </c>
      <c r="F62" s="3">
        <v>0</v>
      </c>
      <c r="G62" s="3">
        <v>-67822.559999999998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2866300</v>
      </c>
      <c r="N62" s="3">
        <v>51562830</v>
      </c>
      <c r="O62" s="3">
        <v>9146398000</v>
      </c>
      <c r="P62" s="3">
        <v>22504.74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1800.6189999999999</v>
      </c>
      <c r="AD62" s="3">
        <v>880.95770000000005</v>
      </c>
      <c r="AE62" s="3">
        <v>620617.30000000005</v>
      </c>
      <c r="AF62" s="3">
        <v>19077.900000000001</v>
      </c>
      <c r="AG62" s="3">
        <v>356.7758</v>
      </c>
      <c r="AH62" s="3">
        <v>0</v>
      </c>
      <c r="AI62" s="3">
        <v>-40986.78</v>
      </c>
      <c r="AJ62" s="3">
        <v>86114.13</v>
      </c>
      <c r="AK62" s="3">
        <v>26671.54</v>
      </c>
      <c r="AL62" s="3">
        <v>66224.72</v>
      </c>
      <c r="AM62" s="3">
        <v>1805957</v>
      </c>
      <c r="AN62" s="1" t="s">
        <v>55</v>
      </c>
    </row>
    <row r="63" spans="1:40" x14ac:dyDescent="0.3">
      <c r="A63" s="2">
        <v>29556</v>
      </c>
      <c r="B63" s="3">
        <v>533358.1</v>
      </c>
      <c r="C63" s="3">
        <v>3688.9059999999999</v>
      </c>
      <c r="D63" s="3">
        <v>161576.9</v>
      </c>
      <c r="E63" s="3">
        <v>129537.8</v>
      </c>
      <c r="F63" s="3">
        <v>0</v>
      </c>
      <c r="G63" s="3">
        <v>-83958.82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2972340</v>
      </c>
      <c r="N63" s="3">
        <v>51588240</v>
      </c>
      <c r="O63" s="3">
        <v>9146299000</v>
      </c>
      <c r="P63" s="3">
        <v>22491.18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4299.5519999999997</v>
      </c>
      <c r="AD63" s="3">
        <v>2789.9189999999999</v>
      </c>
      <c r="AE63" s="3">
        <v>122083.6</v>
      </c>
      <c r="AF63" s="3">
        <v>15420.2</v>
      </c>
      <c r="AG63" s="3">
        <v>277.22050000000002</v>
      </c>
      <c r="AH63" s="3">
        <v>0</v>
      </c>
      <c r="AI63" s="3">
        <v>-40855.949999999997</v>
      </c>
      <c r="AJ63" s="3">
        <v>89399.8</v>
      </c>
      <c r="AK63" s="3">
        <v>26157.23</v>
      </c>
      <c r="AL63" s="3">
        <v>59836.959999999999</v>
      </c>
      <c r="AM63" s="3">
        <v>1270894</v>
      </c>
      <c r="AN63" s="1" t="s">
        <v>58</v>
      </c>
    </row>
    <row r="64" spans="1:40" x14ac:dyDescent="0.3">
      <c r="A64" s="2">
        <v>29557</v>
      </c>
      <c r="B64" s="3">
        <v>437214.9</v>
      </c>
      <c r="C64" s="3">
        <v>11081.02</v>
      </c>
      <c r="D64" s="3">
        <v>563927.19999999995</v>
      </c>
      <c r="E64" s="3">
        <v>208483</v>
      </c>
      <c r="F64" s="3">
        <v>0</v>
      </c>
      <c r="G64" s="3">
        <v>-32167.8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51630670</v>
      </c>
      <c r="O64" s="3">
        <v>9146257000</v>
      </c>
      <c r="P64" s="3">
        <v>26544.73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10214.24</v>
      </c>
      <c r="AD64" s="3">
        <v>3681.6579999999999</v>
      </c>
      <c r="AE64" s="3">
        <v>543353.59999999998</v>
      </c>
      <c r="AF64" s="3">
        <v>47097.05</v>
      </c>
      <c r="AG64" s="3">
        <v>769.38440000000003</v>
      </c>
      <c r="AH64" s="3">
        <v>0</v>
      </c>
      <c r="AI64" s="3">
        <v>-40801.5</v>
      </c>
      <c r="AJ64" s="3">
        <v>118052.4</v>
      </c>
      <c r="AK64" s="3">
        <v>26008.47</v>
      </c>
      <c r="AL64" s="3">
        <v>65560.17</v>
      </c>
      <c r="AM64" s="3">
        <v>3107919</v>
      </c>
      <c r="AN64" s="1" t="s">
        <v>55</v>
      </c>
    </row>
    <row r="65" spans="1:40" x14ac:dyDescent="0.3">
      <c r="A65" s="2">
        <v>29558</v>
      </c>
      <c r="B65" s="3">
        <v>429981.6</v>
      </c>
      <c r="C65" s="3">
        <v>22069.01</v>
      </c>
      <c r="D65" s="3">
        <v>1680919</v>
      </c>
      <c r="E65" s="3">
        <v>294570.7</v>
      </c>
      <c r="F65" s="3">
        <v>0</v>
      </c>
      <c r="G65" s="3">
        <v>129150.1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51713290</v>
      </c>
      <c r="O65" s="3">
        <v>9146380000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8015.7129999999997</v>
      </c>
      <c r="AD65" s="3">
        <v>6081.64</v>
      </c>
      <c r="AE65" s="3">
        <v>216373.4</v>
      </c>
      <c r="AF65" s="3">
        <v>113639.4</v>
      </c>
      <c r="AG65" s="3">
        <v>1853.143</v>
      </c>
      <c r="AH65" s="3">
        <v>0</v>
      </c>
      <c r="AI65" s="3">
        <v>-39540.769999999997</v>
      </c>
      <c r="AJ65" s="3">
        <v>157276.6</v>
      </c>
      <c r="AK65" s="3">
        <v>26486.95</v>
      </c>
      <c r="AL65" s="3">
        <v>66786.009999999995</v>
      </c>
      <c r="AM65" s="3">
        <v>5435143</v>
      </c>
      <c r="AN65" s="1" t="s">
        <v>55</v>
      </c>
    </row>
    <row r="66" spans="1:40" x14ac:dyDescent="0.3">
      <c r="A66" s="2">
        <v>29559</v>
      </c>
      <c r="B66" s="3">
        <v>431545.2</v>
      </c>
      <c r="C66" s="3">
        <v>7527.52</v>
      </c>
      <c r="D66" s="3">
        <v>263003.2</v>
      </c>
      <c r="E66" s="3">
        <v>212061.1</v>
      </c>
      <c r="F66" s="3">
        <v>0</v>
      </c>
      <c r="G66" s="3">
        <v>-42189.83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94308620</v>
      </c>
      <c r="M66" s="3">
        <v>4438704</v>
      </c>
      <c r="N66" s="3">
        <v>51796970</v>
      </c>
      <c r="O66" s="3">
        <v>9146336000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5695.8339999999998</v>
      </c>
      <c r="AD66" s="3">
        <v>4296.2830000000004</v>
      </c>
      <c r="AE66" s="3">
        <v>184228.1</v>
      </c>
      <c r="AF66" s="3">
        <v>49232.68</v>
      </c>
      <c r="AG66" s="3">
        <v>927.4502</v>
      </c>
      <c r="AH66" s="3">
        <v>0</v>
      </c>
      <c r="AI66" s="3">
        <v>-40175.040000000001</v>
      </c>
      <c r="AJ66" s="3">
        <v>157810</v>
      </c>
      <c r="AK66" s="3">
        <v>27058.89</v>
      </c>
      <c r="AL66" s="3">
        <v>68575.839999999997</v>
      </c>
      <c r="AM66" s="3">
        <v>1586190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9221.7749999999996</v>
      </c>
      <c r="E67" s="3">
        <v>124289.3</v>
      </c>
      <c r="F67" s="3">
        <v>0</v>
      </c>
      <c r="G67" s="3">
        <v>-210170.8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4141161</v>
      </c>
      <c r="N67" s="3">
        <v>51862930</v>
      </c>
      <c r="O67" s="3">
        <v>9146132000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3955.6610000000001</v>
      </c>
      <c r="AD67" s="3">
        <v>2130.9430000000002</v>
      </c>
      <c r="AE67" s="3">
        <v>74837.03</v>
      </c>
      <c r="AF67" s="3">
        <v>8303.49</v>
      </c>
      <c r="AG67" s="3">
        <v>0</v>
      </c>
      <c r="AH67" s="3">
        <v>0</v>
      </c>
      <c r="AI67" s="3">
        <v>-40722.81</v>
      </c>
      <c r="AJ67" s="3">
        <v>139768.20000000001</v>
      </c>
      <c r="AK67" s="3">
        <v>27117.3</v>
      </c>
      <c r="AL67" s="3">
        <v>69988</v>
      </c>
      <c r="AM67" s="3">
        <v>699.49599999999998</v>
      </c>
      <c r="AN67" s="1" t="s">
        <v>49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8505.1890000000003</v>
      </c>
      <c r="E68" s="3">
        <v>94943.64</v>
      </c>
      <c r="F68" s="3">
        <v>0</v>
      </c>
      <c r="G68" s="3">
        <v>-221517.5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3893246</v>
      </c>
      <c r="N68" s="3">
        <v>51918870</v>
      </c>
      <c r="O68" s="3">
        <v>9145912000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2584.1030000000001</v>
      </c>
      <c r="AD68" s="3">
        <v>1608.4</v>
      </c>
      <c r="AE68" s="3">
        <v>63300.49</v>
      </c>
      <c r="AF68" s="3">
        <v>6640.241</v>
      </c>
      <c r="AG68" s="3">
        <v>0</v>
      </c>
      <c r="AH68" s="3">
        <v>0</v>
      </c>
      <c r="AI68" s="3">
        <v>-40842.83</v>
      </c>
      <c r="AJ68" s="3">
        <v>130676.6</v>
      </c>
      <c r="AK68" s="3">
        <v>27925.37</v>
      </c>
      <c r="AL68" s="3">
        <v>72295.78</v>
      </c>
      <c r="AM68" s="3">
        <v>55.46855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6.0137980000000001E-2</v>
      </c>
      <c r="D69" s="3">
        <v>8156.625</v>
      </c>
      <c r="E69" s="3">
        <v>74423.48</v>
      </c>
      <c r="F69" s="3">
        <v>0</v>
      </c>
      <c r="G69" s="3">
        <v>-209570.4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3686077</v>
      </c>
      <c r="N69" s="3">
        <v>51971660</v>
      </c>
      <c r="O69" s="3">
        <v>9145696000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2415.7130000000002</v>
      </c>
      <c r="AD69" s="3">
        <v>1488.1030000000001</v>
      </c>
      <c r="AE69" s="3">
        <v>69110.77</v>
      </c>
      <c r="AF69" s="3">
        <v>5477.424</v>
      </c>
      <c r="AG69" s="3">
        <v>0</v>
      </c>
      <c r="AH69" s="3">
        <v>0</v>
      </c>
      <c r="AI69" s="3">
        <v>-40836.82</v>
      </c>
      <c r="AJ69" s="3">
        <v>121187.7</v>
      </c>
      <c r="AK69" s="3">
        <v>27865.86</v>
      </c>
      <c r="AL69" s="3">
        <v>66115.63</v>
      </c>
      <c r="AM69" s="3">
        <v>1959.6569999999999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2.0661609999999999E-12</v>
      </c>
      <c r="D70" s="3">
        <v>8146.7669999999998</v>
      </c>
      <c r="E70" s="3">
        <v>59879.17</v>
      </c>
      <c r="F70" s="3">
        <v>0</v>
      </c>
      <c r="G70" s="3">
        <v>-204163.7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3515423</v>
      </c>
      <c r="N70" s="3">
        <v>52012190</v>
      </c>
      <c r="O70" s="3">
        <v>9145493000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1796.1030000000001</v>
      </c>
      <c r="AD70" s="3">
        <v>1046.489</v>
      </c>
      <c r="AE70" s="3">
        <v>33861.15</v>
      </c>
      <c r="AF70" s="3">
        <v>4664.4960000000001</v>
      </c>
      <c r="AG70" s="3">
        <v>0</v>
      </c>
      <c r="AH70" s="3">
        <v>0</v>
      </c>
      <c r="AI70" s="3">
        <v>-40176.160000000003</v>
      </c>
      <c r="AJ70" s="3">
        <v>111854.8</v>
      </c>
      <c r="AK70" s="3">
        <v>27585.75</v>
      </c>
      <c r="AL70" s="3">
        <v>69670.490000000005</v>
      </c>
      <c r="AM70" s="3">
        <v>8400.8070000000007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7737.2240000000002</v>
      </c>
      <c r="E71" s="3">
        <v>48792.07</v>
      </c>
      <c r="F71" s="3">
        <v>0</v>
      </c>
      <c r="G71" s="3">
        <v>-194910.9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3362626</v>
      </c>
      <c r="N71" s="3">
        <v>52047780</v>
      </c>
      <c r="O71" s="3">
        <v>9145285000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5420.5280000000002</v>
      </c>
      <c r="AD71" s="3">
        <v>3005.0590000000002</v>
      </c>
      <c r="AE71" s="3">
        <v>135760.6</v>
      </c>
      <c r="AF71" s="3">
        <v>4020.7689999999998</v>
      </c>
      <c r="AG71" s="3">
        <v>0</v>
      </c>
      <c r="AH71" s="3">
        <v>0</v>
      </c>
      <c r="AI71" s="3">
        <v>-40765.67</v>
      </c>
      <c r="AJ71" s="3">
        <v>102934.6</v>
      </c>
      <c r="AK71" s="3">
        <v>27145.66</v>
      </c>
      <c r="AL71" s="3">
        <v>62059.12</v>
      </c>
      <c r="AM71" s="3">
        <v>46.32667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7822.6180000000004</v>
      </c>
      <c r="E72" s="3">
        <v>41015.71</v>
      </c>
      <c r="F72" s="3">
        <v>0</v>
      </c>
      <c r="G72" s="3">
        <v>-187500.6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3225790</v>
      </c>
      <c r="N72" s="3">
        <v>52077930</v>
      </c>
      <c r="O72" s="3">
        <v>9145074000</v>
      </c>
      <c r="P72" s="3">
        <v>16294.52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8324.8089999999993</v>
      </c>
      <c r="AD72" s="3">
        <v>4494.4639999999999</v>
      </c>
      <c r="AE72" s="3">
        <v>234159.2</v>
      </c>
      <c r="AF72" s="3">
        <v>3586.6689999999999</v>
      </c>
      <c r="AG72" s="3">
        <v>0</v>
      </c>
      <c r="AH72" s="3">
        <v>0</v>
      </c>
      <c r="AI72" s="3">
        <v>-40846.959999999999</v>
      </c>
      <c r="AJ72" s="3">
        <v>97256.19</v>
      </c>
      <c r="AK72" s="3">
        <v>26690.75</v>
      </c>
      <c r="AL72" s="3">
        <v>58925.18</v>
      </c>
      <c r="AM72" s="3">
        <v>163.68199999999999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7264.8289999999997</v>
      </c>
      <c r="E73" s="3">
        <v>34606.81</v>
      </c>
      <c r="F73" s="3">
        <v>0</v>
      </c>
      <c r="G73" s="3">
        <v>-186733.3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3105017</v>
      </c>
      <c r="N73" s="3">
        <v>52084720</v>
      </c>
      <c r="O73" s="3">
        <v>9144891000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9795.9369999999999</v>
      </c>
      <c r="AD73" s="3">
        <v>4757.4340000000002</v>
      </c>
      <c r="AE73" s="3">
        <v>246025.7</v>
      </c>
      <c r="AF73" s="3">
        <v>3158.1759999999999</v>
      </c>
      <c r="AG73" s="3">
        <v>0</v>
      </c>
      <c r="AH73" s="3">
        <v>0</v>
      </c>
      <c r="AI73" s="3">
        <v>-40873.1</v>
      </c>
      <c r="AJ73" s="3">
        <v>91743.82</v>
      </c>
      <c r="AK73" s="3">
        <v>26744.36</v>
      </c>
      <c r="AL73" s="3">
        <v>75299.679999999993</v>
      </c>
      <c r="AM73" s="3">
        <v>862.5847</v>
      </c>
      <c r="AN73" s="1" t="s">
        <v>62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7308.5230000000001</v>
      </c>
      <c r="E74" s="3">
        <v>29808.07</v>
      </c>
      <c r="F74" s="3">
        <v>0</v>
      </c>
      <c r="G74" s="3">
        <v>-179612.2</v>
      </c>
      <c r="H74" s="3">
        <v>64211.61</v>
      </c>
      <c r="I74" s="3">
        <v>48834390</v>
      </c>
      <c r="J74" s="3">
        <v>0</v>
      </c>
      <c r="K74" s="3">
        <v>0</v>
      </c>
      <c r="L74" s="3">
        <v>94433880</v>
      </c>
      <c r="M74" s="3">
        <v>2998654</v>
      </c>
      <c r="N74" s="3">
        <v>52100510</v>
      </c>
      <c r="O74" s="3">
        <v>9144688000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11502.36</v>
      </c>
      <c r="AD74" s="3">
        <v>5204.5450000000001</v>
      </c>
      <c r="AE74" s="3">
        <v>265365.40000000002</v>
      </c>
      <c r="AF74" s="3">
        <v>2882.172</v>
      </c>
      <c r="AG74" s="3">
        <v>0</v>
      </c>
      <c r="AH74" s="3">
        <v>0</v>
      </c>
      <c r="AI74" s="3">
        <v>-40358.480000000003</v>
      </c>
      <c r="AJ74" s="3">
        <v>86381.1</v>
      </c>
      <c r="AK74" s="3">
        <v>26316.48</v>
      </c>
      <c r="AL74" s="3">
        <v>59226.34</v>
      </c>
      <c r="AM74" s="3">
        <v>6172.74</v>
      </c>
      <c r="AN74" s="1" t="s">
        <v>58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7090.8050000000003</v>
      </c>
      <c r="E75" s="3">
        <v>26203.65</v>
      </c>
      <c r="F75" s="3">
        <v>0</v>
      </c>
      <c r="G75" s="3">
        <v>-177211.2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2907662</v>
      </c>
      <c r="N75" s="3">
        <v>52099050</v>
      </c>
      <c r="O75" s="3">
        <v>9144508000</v>
      </c>
      <c r="P75" s="3">
        <v>14528.64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13083.89</v>
      </c>
      <c r="AD75" s="3">
        <v>5845.0050000000001</v>
      </c>
      <c r="AE75" s="3">
        <v>340372.7</v>
      </c>
      <c r="AF75" s="3">
        <v>2623.6750000000002</v>
      </c>
      <c r="AG75" s="3">
        <v>1.0104660000000001</v>
      </c>
      <c r="AH75" s="3">
        <v>0</v>
      </c>
      <c r="AI75" s="3">
        <v>-40579.33</v>
      </c>
      <c r="AJ75" s="3">
        <v>81463.929999999993</v>
      </c>
      <c r="AK75" s="3">
        <v>26332.54</v>
      </c>
      <c r="AL75" s="3">
        <v>69982.66</v>
      </c>
      <c r="AM75" s="3">
        <v>12166.08</v>
      </c>
      <c r="AN75" s="1" t="s">
        <v>53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10050.549999999999</v>
      </c>
      <c r="E76" s="3">
        <v>25373.1</v>
      </c>
      <c r="F76" s="3">
        <v>0</v>
      </c>
      <c r="G76" s="3">
        <v>-170731.9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2834289</v>
      </c>
      <c r="N76" s="3">
        <v>52103470</v>
      </c>
      <c r="O76" s="3">
        <v>9144312000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14516.76</v>
      </c>
      <c r="AD76" s="3">
        <v>6056.5630000000001</v>
      </c>
      <c r="AE76" s="3">
        <v>350761.8</v>
      </c>
      <c r="AF76" s="3">
        <v>2464.835</v>
      </c>
      <c r="AG76" s="3">
        <v>10.54548</v>
      </c>
      <c r="AH76" s="3">
        <v>0</v>
      </c>
      <c r="AI76" s="3">
        <v>-40830.74</v>
      </c>
      <c r="AJ76" s="3">
        <v>77132.95</v>
      </c>
      <c r="AK76" s="3">
        <v>26001.25</v>
      </c>
      <c r="AL76" s="3">
        <v>58336.85</v>
      </c>
      <c r="AM76" s="3">
        <v>33589.74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16905.71</v>
      </c>
      <c r="E77" s="3">
        <v>27109.68</v>
      </c>
      <c r="F77" s="3">
        <v>0</v>
      </c>
      <c r="G77" s="3">
        <v>-163878.9</v>
      </c>
      <c r="H77" s="3">
        <v>13824.95</v>
      </c>
      <c r="I77" s="3">
        <v>46989340</v>
      </c>
      <c r="J77" s="3">
        <v>0</v>
      </c>
      <c r="K77" s="3">
        <v>0</v>
      </c>
      <c r="L77" s="3">
        <v>94434120</v>
      </c>
      <c r="M77" s="3">
        <v>2795118</v>
      </c>
      <c r="N77" s="3">
        <v>52103310</v>
      </c>
      <c r="O77" s="3">
        <v>9144123000</v>
      </c>
      <c r="P77" s="3">
        <v>13781.61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18245.66</v>
      </c>
      <c r="AD77" s="3">
        <v>7418.3410000000003</v>
      </c>
      <c r="AE77" s="3">
        <v>453975.8</v>
      </c>
      <c r="AF77" s="3">
        <v>2825.875</v>
      </c>
      <c r="AG77" s="3">
        <v>79.254990000000006</v>
      </c>
      <c r="AH77" s="3">
        <v>0</v>
      </c>
      <c r="AI77" s="3">
        <v>-40699.74</v>
      </c>
      <c r="AJ77" s="3">
        <v>76102.39</v>
      </c>
      <c r="AK77" s="3">
        <v>25679.72</v>
      </c>
      <c r="AL77" s="3">
        <v>58158.42</v>
      </c>
      <c r="AM77" s="3">
        <v>99458.09</v>
      </c>
      <c r="AN77" s="1" t="s">
        <v>58</v>
      </c>
    </row>
    <row r="78" spans="1:40" x14ac:dyDescent="0.3">
      <c r="A78" s="2">
        <v>29571</v>
      </c>
      <c r="B78" s="3">
        <v>430698.9</v>
      </c>
      <c r="C78" s="3">
        <v>1767.377</v>
      </c>
      <c r="D78" s="3">
        <v>43385.68</v>
      </c>
      <c r="E78" s="3">
        <v>42981.57</v>
      </c>
      <c r="F78" s="3">
        <v>0</v>
      </c>
      <c r="G78" s="3">
        <v>-150630.9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2879385</v>
      </c>
      <c r="N78" s="3">
        <v>52101270</v>
      </c>
      <c r="O78" s="3">
        <v>9143954000</v>
      </c>
      <c r="P78" s="3">
        <v>13817.86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22879.91</v>
      </c>
      <c r="AD78" s="3">
        <v>8532.8320000000003</v>
      </c>
      <c r="AE78" s="3">
        <v>582560.4</v>
      </c>
      <c r="AF78" s="3">
        <v>7888.7569999999996</v>
      </c>
      <c r="AG78" s="3">
        <v>216.5308</v>
      </c>
      <c r="AH78" s="3">
        <v>0</v>
      </c>
      <c r="AI78" s="3">
        <v>-40576.620000000003</v>
      </c>
      <c r="AJ78" s="3">
        <v>80958.789999999994</v>
      </c>
      <c r="AK78" s="3">
        <v>25117.77</v>
      </c>
      <c r="AL78" s="3">
        <v>60256.09</v>
      </c>
      <c r="AM78" s="3">
        <v>446993.8</v>
      </c>
      <c r="AN78" s="1" t="s">
        <v>56</v>
      </c>
    </row>
    <row r="79" spans="1:40" x14ac:dyDescent="0.3">
      <c r="A79" s="2">
        <v>29572</v>
      </c>
      <c r="B79" s="3">
        <v>430719.6</v>
      </c>
      <c r="C79" s="3">
        <v>1112.296</v>
      </c>
      <c r="D79" s="3">
        <v>61101.43</v>
      </c>
      <c r="E79" s="3">
        <v>51939.59</v>
      </c>
      <c r="F79" s="3">
        <v>0</v>
      </c>
      <c r="G79" s="3">
        <v>-143199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2963678</v>
      </c>
      <c r="N79" s="3">
        <v>52108170</v>
      </c>
      <c r="O79" s="3">
        <v>9143786000</v>
      </c>
      <c r="P79" s="3">
        <v>13777.64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20629.61</v>
      </c>
      <c r="AD79" s="3">
        <v>7237.4049999999997</v>
      </c>
      <c r="AE79" s="3">
        <v>484545.7</v>
      </c>
      <c r="AF79" s="3">
        <v>8691.2129999999997</v>
      </c>
      <c r="AG79" s="3">
        <v>113.9481</v>
      </c>
      <c r="AH79" s="3">
        <v>0</v>
      </c>
      <c r="AI79" s="3">
        <v>-40771.29</v>
      </c>
      <c r="AJ79" s="3">
        <v>85508.800000000003</v>
      </c>
      <c r="AK79" s="3">
        <v>25220.87</v>
      </c>
      <c r="AL79" s="3">
        <v>58113.96</v>
      </c>
      <c r="AM79" s="3">
        <v>448638.2</v>
      </c>
      <c r="AN79" s="1" t="s">
        <v>58</v>
      </c>
    </row>
    <row r="80" spans="1:40" x14ac:dyDescent="0.3">
      <c r="A80" s="2">
        <v>29573</v>
      </c>
      <c r="B80" s="3">
        <v>430743.5</v>
      </c>
      <c r="C80" s="3">
        <v>1365.758</v>
      </c>
      <c r="D80" s="3">
        <v>56091.45</v>
      </c>
      <c r="E80" s="3">
        <v>56030.29</v>
      </c>
      <c r="F80" s="3">
        <v>0</v>
      </c>
      <c r="G80" s="3">
        <v>-140592.70000000001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94759510</v>
      </c>
      <c r="M80" s="3">
        <v>3024671</v>
      </c>
      <c r="N80" s="3">
        <v>52110770</v>
      </c>
      <c r="O80" s="3">
        <v>9143633000</v>
      </c>
      <c r="P80" s="3">
        <v>13760.3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19806.13</v>
      </c>
      <c r="AD80" s="3">
        <v>7125.0010000000002</v>
      </c>
      <c r="AE80" s="3">
        <v>520237.3</v>
      </c>
      <c r="AF80" s="3">
        <v>7587.5910000000003</v>
      </c>
      <c r="AG80" s="3">
        <v>140.88839999999999</v>
      </c>
      <c r="AH80" s="3">
        <v>0</v>
      </c>
      <c r="AI80" s="3">
        <v>-40845.64</v>
      </c>
      <c r="AJ80" s="3">
        <v>85786.67</v>
      </c>
      <c r="AK80" s="3">
        <v>25412.06</v>
      </c>
      <c r="AL80" s="3">
        <v>63527.23</v>
      </c>
      <c r="AM80" s="3">
        <v>415167.7</v>
      </c>
      <c r="AN80" s="1" t="s">
        <v>55</v>
      </c>
    </row>
    <row r="81" spans="1:40" x14ac:dyDescent="0.3">
      <c r="A81" s="2">
        <v>29574</v>
      </c>
      <c r="B81" s="3">
        <v>430740.7</v>
      </c>
      <c r="C81" s="3">
        <v>1119.9349999999999</v>
      </c>
      <c r="D81" s="3">
        <v>87446</v>
      </c>
      <c r="E81" s="3">
        <v>64610.53</v>
      </c>
      <c r="F81" s="3">
        <v>0</v>
      </c>
      <c r="G81" s="3">
        <v>-128814.2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3092959</v>
      </c>
      <c r="N81" s="3">
        <v>52108140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20489.349999999999</v>
      </c>
      <c r="AD81" s="3">
        <v>6849.598</v>
      </c>
      <c r="AE81" s="3">
        <v>487458.9</v>
      </c>
      <c r="AF81" s="3">
        <v>9101.2540000000008</v>
      </c>
      <c r="AG81" s="3">
        <v>102.30070000000001</v>
      </c>
      <c r="AH81" s="3">
        <v>0</v>
      </c>
      <c r="AI81" s="3">
        <v>-40911.11</v>
      </c>
      <c r="AJ81" s="3">
        <v>89039.23</v>
      </c>
      <c r="AK81" s="3">
        <v>25656.25</v>
      </c>
      <c r="AL81" s="3">
        <v>71314.44</v>
      </c>
      <c r="AM81" s="3">
        <v>475370.9</v>
      </c>
      <c r="AN81" s="1" t="s">
        <v>62</v>
      </c>
    </row>
    <row r="82" spans="1:40" x14ac:dyDescent="0.3">
      <c r="A82" s="2">
        <v>29575</v>
      </c>
      <c r="B82" s="3">
        <v>430727.5</v>
      </c>
      <c r="C82" s="3">
        <v>757.08230000000003</v>
      </c>
      <c r="D82" s="3">
        <v>67171.34</v>
      </c>
      <c r="E82" s="3">
        <v>60031.78</v>
      </c>
      <c r="F82" s="3">
        <v>0</v>
      </c>
      <c r="G82" s="3">
        <v>-135575.79999999999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3088544</v>
      </c>
      <c r="N82" s="3">
        <v>52115250</v>
      </c>
      <c r="O82" s="3">
        <v>9143349000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18848.7</v>
      </c>
      <c r="AD82" s="3">
        <v>6399.88</v>
      </c>
      <c r="AE82" s="3">
        <v>450391.9</v>
      </c>
      <c r="AF82" s="3">
        <v>7002.9769999999999</v>
      </c>
      <c r="AG82" s="3">
        <v>57.851990000000001</v>
      </c>
      <c r="AH82" s="3">
        <v>0</v>
      </c>
      <c r="AI82" s="3">
        <v>-40965.54</v>
      </c>
      <c r="AJ82" s="3">
        <v>85796.81</v>
      </c>
      <c r="AK82" s="3">
        <v>25585.74</v>
      </c>
      <c r="AL82" s="3">
        <v>59977.97</v>
      </c>
      <c r="AM82" s="3">
        <v>307951.8</v>
      </c>
      <c r="AN82" s="1" t="s">
        <v>56</v>
      </c>
    </row>
    <row r="83" spans="1:40" x14ac:dyDescent="0.3">
      <c r="A83" s="2">
        <v>29576</v>
      </c>
      <c r="B83" s="3">
        <v>443301.8</v>
      </c>
      <c r="C83" s="3">
        <v>9073.4009999999998</v>
      </c>
      <c r="D83" s="3">
        <v>277501.3</v>
      </c>
      <c r="E83" s="3">
        <v>134613.4</v>
      </c>
      <c r="F83" s="3">
        <v>0</v>
      </c>
      <c r="G83" s="3">
        <v>-65274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3701988</v>
      </c>
      <c r="N83" s="3">
        <v>52160930</v>
      </c>
      <c r="O83" s="3">
        <v>9143277000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17302.09</v>
      </c>
      <c r="AD83" s="3">
        <v>6163.6080000000002</v>
      </c>
      <c r="AE83" s="3">
        <v>437870.6</v>
      </c>
      <c r="AF83" s="3">
        <v>46494.42</v>
      </c>
      <c r="AG83" s="3">
        <v>949.70500000000004</v>
      </c>
      <c r="AH83" s="3">
        <v>0</v>
      </c>
      <c r="AI83" s="3">
        <v>-40910.71</v>
      </c>
      <c r="AJ83" s="3">
        <v>129579.2</v>
      </c>
      <c r="AK83" s="3">
        <v>26008.95</v>
      </c>
      <c r="AL83" s="3">
        <v>66743.570000000007</v>
      </c>
      <c r="AM83" s="3">
        <v>2183716</v>
      </c>
      <c r="AN83" s="1" t="s">
        <v>59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9231.5390000000007</v>
      </c>
      <c r="E84" s="3">
        <v>63946.34</v>
      </c>
      <c r="F84" s="3">
        <v>0</v>
      </c>
      <c r="G84" s="3">
        <v>-152563.4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3528298</v>
      </c>
      <c r="N84" s="3">
        <v>52177370</v>
      </c>
      <c r="O84" s="3">
        <v>9143118000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21006.69</v>
      </c>
      <c r="AD84" s="3">
        <v>6436.48</v>
      </c>
      <c r="AE84" s="3">
        <v>469405</v>
      </c>
      <c r="AF84" s="3">
        <v>5002.3180000000002</v>
      </c>
      <c r="AG84" s="3">
        <v>0</v>
      </c>
      <c r="AH84" s="3">
        <v>0</v>
      </c>
      <c r="AI84" s="3">
        <v>-41152.639999999999</v>
      </c>
      <c r="AJ84" s="3">
        <v>104120.2</v>
      </c>
      <c r="AK84" s="3">
        <v>26822.83</v>
      </c>
      <c r="AL84" s="3">
        <v>66810.679999999993</v>
      </c>
      <c r="AM84" s="3">
        <v>34272.980000000003</v>
      </c>
      <c r="AN84" s="1" t="s">
        <v>59</v>
      </c>
    </row>
    <row r="85" spans="1:40" x14ac:dyDescent="0.3">
      <c r="A85" s="2">
        <v>29578</v>
      </c>
      <c r="B85" s="3">
        <v>443565.6</v>
      </c>
      <c r="C85" s="3">
        <v>6724.8540000000003</v>
      </c>
      <c r="D85" s="3">
        <v>362436.8</v>
      </c>
      <c r="E85" s="3">
        <v>158386.6</v>
      </c>
      <c r="F85" s="3">
        <v>0</v>
      </c>
      <c r="G85" s="3">
        <v>-63823.11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4154393</v>
      </c>
      <c r="N85" s="3">
        <v>52250150</v>
      </c>
      <c r="O85" s="3">
        <v>9143036000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18871.419999999998</v>
      </c>
      <c r="AD85" s="3">
        <v>6164.8010000000004</v>
      </c>
      <c r="AE85" s="3">
        <v>453158.6</v>
      </c>
      <c r="AF85" s="3">
        <v>73722.45</v>
      </c>
      <c r="AG85" s="3">
        <v>815.81389999999999</v>
      </c>
      <c r="AH85" s="3">
        <v>0</v>
      </c>
      <c r="AI85" s="3">
        <v>-40969.269999999997</v>
      </c>
      <c r="AJ85" s="3">
        <v>152047.1</v>
      </c>
      <c r="AK85" s="3">
        <v>26162.46</v>
      </c>
      <c r="AL85" s="3">
        <v>60538.52</v>
      </c>
      <c r="AM85" s="3">
        <v>2233990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8175.0550000000003</v>
      </c>
      <c r="E86" s="3">
        <v>74424.960000000006</v>
      </c>
      <c r="F86" s="3">
        <v>0</v>
      </c>
      <c r="G86" s="3">
        <v>-143469.5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3915228</v>
      </c>
      <c r="N86" s="3">
        <v>52288870</v>
      </c>
      <c r="O86" s="3">
        <v>9142883000</v>
      </c>
      <c r="P86" s="3">
        <v>17967.310000000001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17843.71</v>
      </c>
      <c r="AD86" s="3">
        <v>4923.5540000000001</v>
      </c>
      <c r="AE86" s="3">
        <v>348422.2</v>
      </c>
      <c r="AF86" s="3">
        <v>5885.3540000000003</v>
      </c>
      <c r="AG86" s="3">
        <v>0</v>
      </c>
      <c r="AH86" s="3">
        <v>0</v>
      </c>
      <c r="AI86" s="3">
        <v>-41343.01</v>
      </c>
      <c r="AJ86" s="3">
        <v>118964.7</v>
      </c>
      <c r="AK86" s="3">
        <v>26342.22</v>
      </c>
      <c r="AL86" s="3">
        <v>62555.02</v>
      </c>
      <c r="AM86" s="3">
        <v>3400.895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4.4700369999999996</v>
      </c>
      <c r="D87" s="3">
        <v>20904.05</v>
      </c>
      <c r="E87" s="3">
        <v>73708.88</v>
      </c>
      <c r="F87" s="3">
        <v>0</v>
      </c>
      <c r="G87" s="3">
        <v>-158158.5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95893560</v>
      </c>
      <c r="M87" s="3">
        <v>3767953</v>
      </c>
      <c r="N87" s="3">
        <v>52302690</v>
      </c>
      <c r="O87" s="3">
        <v>9142717000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27722.63</v>
      </c>
      <c r="AD87" s="3">
        <v>7816.4650000000001</v>
      </c>
      <c r="AE87" s="3">
        <v>630457</v>
      </c>
      <c r="AF87" s="3">
        <v>5791.08</v>
      </c>
      <c r="AG87" s="3">
        <v>1.398683E-10</v>
      </c>
      <c r="AH87" s="3">
        <v>0</v>
      </c>
      <c r="AI87" s="3">
        <v>-41147.589999999997</v>
      </c>
      <c r="AJ87" s="3">
        <v>108535.5</v>
      </c>
      <c r="AK87" s="3">
        <v>26123.51</v>
      </c>
      <c r="AL87" s="3">
        <v>67151.5</v>
      </c>
      <c r="AM87" s="3">
        <v>172060</v>
      </c>
      <c r="AN87" s="1" t="s">
        <v>53</v>
      </c>
    </row>
    <row r="88" spans="1:40" x14ac:dyDescent="0.3">
      <c r="A88" s="2">
        <v>29581</v>
      </c>
      <c r="B88" s="3">
        <v>443018</v>
      </c>
      <c r="C88" s="3">
        <v>100.7491</v>
      </c>
      <c r="D88" s="3">
        <v>135476.29999999999</v>
      </c>
      <c r="E88" s="3">
        <v>104335.6</v>
      </c>
      <c r="F88" s="3">
        <v>0</v>
      </c>
      <c r="G88" s="3">
        <v>-121448.3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95807770</v>
      </c>
      <c r="M88" s="3">
        <v>3824422</v>
      </c>
      <c r="N88" s="3">
        <v>52325710</v>
      </c>
      <c r="O88" s="3">
        <v>9142579000</v>
      </c>
      <c r="P88" s="3">
        <v>17455.96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30734.94</v>
      </c>
      <c r="AD88" s="3">
        <v>8439.2849999999999</v>
      </c>
      <c r="AE88" s="3">
        <v>673096.5</v>
      </c>
      <c r="AF88" s="3">
        <v>10773.06</v>
      </c>
      <c r="AG88" s="3">
        <v>2.4761790000000001</v>
      </c>
      <c r="AH88" s="3">
        <v>0</v>
      </c>
      <c r="AI88" s="3">
        <v>-41184.660000000003</v>
      </c>
      <c r="AJ88" s="3">
        <v>116042.4</v>
      </c>
      <c r="AK88" s="3">
        <v>25845.97</v>
      </c>
      <c r="AL88" s="3">
        <v>62431.6</v>
      </c>
      <c r="AM88" s="3">
        <v>735458</v>
      </c>
      <c r="AN88" s="1" t="s">
        <v>55</v>
      </c>
    </row>
    <row r="89" spans="1:40" x14ac:dyDescent="0.3">
      <c r="A89" s="2">
        <v>29582</v>
      </c>
      <c r="B89" s="3">
        <v>438132</v>
      </c>
      <c r="C89" s="3">
        <v>3.0682369999999999</v>
      </c>
      <c r="D89" s="3">
        <v>74249.279999999999</v>
      </c>
      <c r="E89" s="3">
        <v>85032.43</v>
      </c>
      <c r="F89" s="3">
        <v>0</v>
      </c>
      <c r="G89" s="3">
        <v>-131866.9</v>
      </c>
      <c r="H89" s="3">
        <v>10274.5</v>
      </c>
      <c r="I89" s="3">
        <v>36532080</v>
      </c>
      <c r="J89" s="3">
        <v>0</v>
      </c>
      <c r="K89" s="3">
        <v>0</v>
      </c>
      <c r="L89" s="3">
        <v>95658070</v>
      </c>
      <c r="M89" s="3">
        <v>3697581</v>
      </c>
      <c r="N89" s="3">
        <v>52348440</v>
      </c>
      <c r="O89" s="3">
        <v>9142433000</v>
      </c>
      <c r="P89" s="3">
        <v>16960.2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24856.13</v>
      </c>
      <c r="AD89" s="3">
        <v>6525.2740000000003</v>
      </c>
      <c r="AE89" s="3">
        <v>475634.8</v>
      </c>
      <c r="AF89" s="3">
        <v>8134.5309999999999</v>
      </c>
      <c r="AG89" s="3">
        <v>2.6408710000000002E-10</v>
      </c>
      <c r="AH89" s="3">
        <v>0</v>
      </c>
      <c r="AI89" s="3">
        <v>-41495.01</v>
      </c>
      <c r="AJ89" s="3">
        <v>109079.5</v>
      </c>
      <c r="AK89" s="3">
        <v>25801.22</v>
      </c>
      <c r="AL89" s="3">
        <v>61639.83</v>
      </c>
      <c r="AM89" s="3">
        <v>337561.5</v>
      </c>
      <c r="AN89" s="1" t="s">
        <v>55</v>
      </c>
    </row>
    <row r="90" spans="1:40" x14ac:dyDescent="0.3">
      <c r="A90" s="2">
        <v>29583</v>
      </c>
      <c r="B90" s="3">
        <v>438172.4</v>
      </c>
      <c r="C90" s="3">
        <v>374.30130000000003</v>
      </c>
      <c r="D90" s="3">
        <v>143369.60000000001</v>
      </c>
      <c r="E90" s="3">
        <v>101217</v>
      </c>
      <c r="F90" s="3">
        <v>0</v>
      </c>
      <c r="G90" s="3">
        <v>-115195.2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95500140</v>
      </c>
      <c r="M90" s="3">
        <v>3775586</v>
      </c>
      <c r="N90" s="3">
        <v>52375990</v>
      </c>
      <c r="O90" s="3">
        <v>9142298000</v>
      </c>
      <c r="P90" s="3">
        <v>17230.91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435202.3</v>
      </c>
      <c r="AB90" s="3">
        <v>0</v>
      </c>
      <c r="AC90" s="3">
        <v>27788.92</v>
      </c>
      <c r="AD90" s="3">
        <v>7352.4949999999999</v>
      </c>
      <c r="AE90" s="3">
        <v>661580.9</v>
      </c>
      <c r="AF90" s="3">
        <v>10434.89</v>
      </c>
      <c r="AG90" s="3">
        <v>49.819240000000001</v>
      </c>
      <c r="AH90" s="3">
        <v>0</v>
      </c>
      <c r="AI90" s="3">
        <v>-41312.39</v>
      </c>
      <c r="AJ90" s="3">
        <v>114576.3</v>
      </c>
      <c r="AK90" s="3">
        <v>25654.47</v>
      </c>
      <c r="AL90" s="3">
        <v>59374.01</v>
      </c>
      <c r="AM90" s="3">
        <v>705285.1</v>
      </c>
      <c r="AN90" s="1" t="s">
        <v>56</v>
      </c>
    </row>
    <row r="91" spans="1:40" x14ac:dyDescent="0.3">
      <c r="A91" s="2">
        <v>29584</v>
      </c>
      <c r="B91" s="3">
        <v>433236.6</v>
      </c>
      <c r="C91" s="3">
        <v>26.408580000000001</v>
      </c>
      <c r="D91" s="3">
        <v>43816.59</v>
      </c>
      <c r="E91" s="3">
        <v>74855.25</v>
      </c>
      <c r="F91" s="3">
        <v>0</v>
      </c>
      <c r="G91" s="3">
        <v>-145261.4</v>
      </c>
      <c r="H91" s="3">
        <v>5262.97</v>
      </c>
      <c r="I91" s="3">
        <v>34545260</v>
      </c>
      <c r="J91" s="3">
        <v>0</v>
      </c>
      <c r="K91" s="3">
        <v>0</v>
      </c>
      <c r="L91" s="3">
        <v>95282380</v>
      </c>
      <c r="M91" s="3">
        <v>3611595</v>
      </c>
      <c r="N91" s="3">
        <v>52390720</v>
      </c>
      <c r="O91" s="3">
        <v>9142148000</v>
      </c>
      <c r="P91" s="3">
        <v>16690.11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23023.8</v>
      </c>
      <c r="AD91" s="3">
        <v>5688.7079999999996</v>
      </c>
      <c r="AE91" s="3">
        <v>488585.7</v>
      </c>
      <c r="AF91" s="3">
        <v>6060.6840000000002</v>
      </c>
      <c r="AG91" s="3">
        <v>0.13742470000000001</v>
      </c>
      <c r="AH91" s="3">
        <v>0</v>
      </c>
      <c r="AI91" s="3">
        <v>-41555.129999999997</v>
      </c>
      <c r="AJ91" s="3">
        <v>105372.5</v>
      </c>
      <c r="AK91" s="3">
        <v>25981.74</v>
      </c>
      <c r="AL91" s="3">
        <v>67768.55</v>
      </c>
      <c r="AM91" s="3">
        <v>204213.7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0.93811100000000003</v>
      </c>
      <c r="D92" s="3">
        <v>25055.200000000001</v>
      </c>
      <c r="E92" s="3">
        <v>59706.7</v>
      </c>
      <c r="F92" s="3">
        <v>0</v>
      </c>
      <c r="G92" s="3">
        <v>-151259.70000000001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95053160</v>
      </c>
      <c r="M92" s="3">
        <v>3436849</v>
      </c>
      <c r="N92" s="3">
        <v>52404980</v>
      </c>
      <c r="O92" s="3">
        <v>9141983000</v>
      </c>
      <c r="P92" s="3">
        <v>16155.28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354674.9</v>
      </c>
      <c r="AB92" s="3">
        <v>0</v>
      </c>
      <c r="AC92" s="3">
        <v>21629.42</v>
      </c>
      <c r="AD92" s="3">
        <v>5803.6419999999998</v>
      </c>
      <c r="AE92" s="3">
        <v>433463.6</v>
      </c>
      <c r="AF92" s="3">
        <v>4955.4049999999997</v>
      </c>
      <c r="AG92" s="3">
        <v>1.182845E-11</v>
      </c>
      <c r="AH92" s="3">
        <v>0</v>
      </c>
      <c r="AI92" s="3">
        <v>-41620.730000000003</v>
      </c>
      <c r="AJ92" s="3">
        <v>97216</v>
      </c>
      <c r="AK92" s="3">
        <v>25943.83</v>
      </c>
      <c r="AL92" s="3">
        <v>61469.9</v>
      </c>
      <c r="AM92" s="3">
        <v>115511.6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13907.31</v>
      </c>
      <c r="E93" s="3">
        <v>45263.82</v>
      </c>
      <c r="F93" s="3">
        <v>0</v>
      </c>
      <c r="G93" s="3">
        <v>-157174.39999999999</v>
      </c>
      <c r="H93" s="3">
        <v>3729.06</v>
      </c>
      <c r="I93" s="3">
        <v>33572760</v>
      </c>
      <c r="J93" s="3">
        <v>0</v>
      </c>
      <c r="K93" s="3">
        <v>0</v>
      </c>
      <c r="L93" s="3">
        <v>94887510</v>
      </c>
      <c r="M93" s="3">
        <v>3245007</v>
      </c>
      <c r="N93" s="3">
        <v>52414350</v>
      </c>
      <c r="O93" s="3">
        <v>9141816000</v>
      </c>
      <c r="P93" s="3">
        <v>15647.16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17483.45</v>
      </c>
      <c r="AD93" s="3">
        <v>4403.3019999999997</v>
      </c>
      <c r="AE93" s="3">
        <v>261058.1</v>
      </c>
      <c r="AF93" s="3">
        <v>3950.5349999999999</v>
      </c>
      <c r="AG93" s="3">
        <v>0</v>
      </c>
      <c r="AH93" s="3">
        <v>0</v>
      </c>
      <c r="AI93" s="3">
        <v>-41191.07</v>
      </c>
      <c r="AJ93" s="3">
        <v>89503.74</v>
      </c>
      <c r="AK93" s="3">
        <v>26232.35</v>
      </c>
      <c r="AL93" s="3">
        <v>62786.84</v>
      </c>
      <c r="AM93" s="3">
        <v>49541.54</v>
      </c>
      <c r="AN93" s="1" t="s">
        <v>50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13726.41</v>
      </c>
      <c r="E94" s="3">
        <v>38073.18</v>
      </c>
      <c r="F94" s="3">
        <v>0</v>
      </c>
      <c r="G94" s="3">
        <v>-157607.29999999999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94664160</v>
      </c>
      <c r="M94" s="3">
        <v>3089210</v>
      </c>
      <c r="N94" s="3">
        <v>52418110</v>
      </c>
      <c r="O94" s="3">
        <v>9141640000</v>
      </c>
      <c r="P94" s="3">
        <v>15120.82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312178.09999999998</v>
      </c>
      <c r="AB94" s="3">
        <v>0</v>
      </c>
      <c r="AC94" s="3">
        <v>19659.689999999999</v>
      </c>
      <c r="AD94" s="3">
        <v>4655.4139999999998</v>
      </c>
      <c r="AE94" s="3">
        <v>302204</v>
      </c>
      <c r="AF94" s="3">
        <v>3600.5749999999998</v>
      </c>
      <c r="AG94" s="3">
        <v>0</v>
      </c>
      <c r="AH94" s="3">
        <v>0</v>
      </c>
      <c r="AI94" s="3">
        <v>-41564.639999999999</v>
      </c>
      <c r="AJ94" s="3">
        <v>82344.58</v>
      </c>
      <c r="AK94" s="3">
        <v>26125.15</v>
      </c>
      <c r="AL94" s="3">
        <v>59058.49</v>
      </c>
      <c r="AM94" s="3">
        <v>47029.42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3136.6779999999999</v>
      </c>
      <c r="D95" s="3">
        <v>104982.39999999999</v>
      </c>
      <c r="E95" s="3">
        <v>80120.39</v>
      </c>
      <c r="F95" s="3">
        <v>0</v>
      </c>
      <c r="G95" s="3">
        <v>-122115</v>
      </c>
      <c r="H95" s="3">
        <v>508966</v>
      </c>
      <c r="I95" s="3">
        <v>33324520</v>
      </c>
      <c r="J95" s="3">
        <v>0</v>
      </c>
      <c r="K95" s="3">
        <v>0</v>
      </c>
      <c r="L95" s="3">
        <v>95147740</v>
      </c>
      <c r="M95" s="3">
        <v>3334179</v>
      </c>
      <c r="N95" s="3">
        <v>52439050</v>
      </c>
      <c r="O95" s="3">
        <v>9141500000</v>
      </c>
      <c r="P95" s="3">
        <v>17050.38</v>
      </c>
      <c r="Q95" s="3">
        <v>155520600000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17044.95</v>
      </c>
      <c r="AD95" s="3">
        <v>4062.5770000000002</v>
      </c>
      <c r="AE95" s="3">
        <v>183570.9</v>
      </c>
      <c r="AF95" s="3">
        <v>12144.91</v>
      </c>
      <c r="AG95" s="3">
        <v>290.0985</v>
      </c>
      <c r="AH95" s="3">
        <v>0</v>
      </c>
      <c r="AI95" s="3">
        <v>-41818.870000000003</v>
      </c>
      <c r="AJ95" s="3">
        <v>97605.09</v>
      </c>
      <c r="AK95" s="3">
        <v>26374.26</v>
      </c>
      <c r="AL95" s="3">
        <v>59764.2</v>
      </c>
      <c r="AM95" s="3">
        <v>1112964</v>
      </c>
      <c r="AN95" s="1" t="s">
        <v>56</v>
      </c>
    </row>
    <row r="96" spans="1:40" x14ac:dyDescent="0.3">
      <c r="A96" s="2">
        <v>29589</v>
      </c>
      <c r="B96" s="3">
        <v>445799.9</v>
      </c>
      <c r="C96" s="3">
        <v>8066.3339999999998</v>
      </c>
      <c r="D96" s="3">
        <v>745445.7</v>
      </c>
      <c r="E96" s="3">
        <v>194325.5</v>
      </c>
      <c r="F96" s="3">
        <v>0</v>
      </c>
      <c r="G96" s="3">
        <v>98177.55</v>
      </c>
      <c r="H96" s="3">
        <v>534932.5</v>
      </c>
      <c r="I96" s="3">
        <v>40396040</v>
      </c>
      <c r="J96" s="3">
        <v>0</v>
      </c>
      <c r="K96" s="3">
        <v>0</v>
      </c>
      <c r="L96" s="3">
        <v>96340600</v>
      </c>
      <c r="M96" s="3">
        <v>4435052</v>
      </c>
      <c r="N96" s="3">
        <v>52530370</v>
      </c>
      <c r="O96" s="3">
        <v>9141598000</v>
      </c>
      <c r="P96" s="3">
        <v>22739.55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18886.810000000001</v>
      </c>
      <c r="AD96" s="3">
        <v>5031.0280000000002</v>
      </c>
      <c r="AE96" s="3">
        <v>216705.1</v>
      </c>
      <c r="AF96" s="3">
        <v>61319.59</v>
      </c>
      <c r="AG96" s="3">
        <v>921.22990000000004</v>
      </c>
      <c r="AH96" s="3">
        <v>0</v>
      </c>
      <c r="AI96" s="3">
        <v>-41492.61</v>
      </c>
      <c r="AJ96" s="3">
        <v>184174</v>
      </c>
      <c r="AK96" s="3">
        <v>28104.32</v>
      </c>
      <c r="AL96" s="3">
        <v>74098.58</v>
      </c>
      <c r="AM96" s="3">
        <v>3504314</v>
      </c>
      <c r="AN96" s="1" t="s">
        <v>82</v>
      </c>
    </row>
    <row r="97" spans="1:40" x14ac:dyDescent="0.3">
      <c r="A97" s="2">
        <v>29590</v>
      </c>
      <c r="B97" s="3">
        <v>446590.3</v>
      </c>
      <c r="C97" s="3">
        <v>12487.17</v>
      </c>
      <c r="D97" s="3">
        <v>1505838</v>
      </c>
      <c r="E97" s="3">
        <v>281840.2</v>
      </c>
      <c r="F97" s="3">
        <v>0</v>
      </c>
      <c r="G97" s="3">
        <v>203014.2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97363640</v>
      </c>
      <c r="M97" s="3">
        <v>5580554</v>
      </c>
      <c r="N97" s="3">
        <v>52688750</v>
      </c>
      <c r="O97" s="3">
        <v>9141796000</v>
      </c>
      <c r="P97" s="3">
        <v>31387.119999999999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31331.45</v>
      </c>
      <c r="AD97" s="3">
        <v>8955.4459999999999</v>
      </c>
      <c r="AE97" s="3">
        <v>688033.2</v>
      </c>
      <c r="AF97" s="3">
        <v>215264</v>
      </c>
      <c r="AG97" s="3">
        <v>1395.4459999999999</v>
      </c>
      <c r="AH97" s="3">
        <v>0</v>
      </c>
      <c r="AI97" s="3">
        <v>-40759.35</v>
      </c>
      <c r="AJ97" s="3">
        <v>262833.5</v>
      </c>
      <c r="AK97" s="3">
        <v>28907.97</v>
      </c>
      <c r="AL97" s="3">
        <v>73250.17</v>
      </c>
      <c r="AM97" s="3">
        <v>4721256</v>
      </c>
      <c r="AN97" s="1" t="s">
        <v>79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14802.37</v>
      </c>
      <c r="E98" s="3">
        <v>129120.7</v>
      </c>
      <c r="F98" s="3">
        <v>0</v>
      </c>
      <c r="G98" s="3">
        <v>-163705.29999999999</v>
      </c>
      <c r="H98" s="3">
        <v>161069.9</v>
      </c>
      <c r="I98" s="3">
        <v>39210320</v>
      </c>
      <c r="J98" s="3">
        <v>0</v>
      </c>
      <c r="K98" s="3">
        <v>0</v>
      </c>
      <c r="L98" s="3">
        <v>97082140</v>
      </c>
      <c r="M98" s="3">
        <v>5201295</v>
      </c>
      <c r="N98" s="3">
        <v>52777980</v>
      </c>
      <c r="O98" s="3">
        <v>9141631000</v>
      </c>
      <c r="P98" s="3">
        <v>24004.75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28594.02</v>
      </c>
      <c r="AD98" s="3">
        <v>6911.9110000000001</v>
      </c>
      <c r="AE98" s="3">
        <v>475121.8</v>
      </c>
      <c r="AF98" s="3">
        <v>8769.4809999999998</v>
      </c>
      <c r="AG98" s="3">
        <v>0</v>
      </c>
      <c r="AH98" s="3">
        <v>0</v>
      </c>
      <c r="AI98" s="3">
        <v>-41383.94</v>
      </c>
      <c r="AJ98" s="3">
        <v>191426.5</v>
      </c>
      <c r="AK98" s="3">
        <v>29386.06</v>
      </c>
      <c r="AL98" s="3">
        <v>73740.95</v>
      </c>
      <c r="AM98" s="3">
        <v>38723.06</v>
      </c>
      <c r="AN98" s="1" t="s">
        <v>54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7287.3490000000002</v>
      </c>
      <c r="E99" s="3">
        <v>93339.44</v>
      </c>
      <c r="F99" s="3">
        <v>0</v>
      </c>
      <c r="G99" s="3">
        <v>-220903.9</v>
      </c>
      <c r="H99" s="3">
        <v>56439.29</v>
      </c>
      <c r="I99" s="3">
        <v>38953600</v>
      </c>
      <c r="J99" s="3">
        <v>0</v>
      </c>
      <c r="K99" s="3">
        <v>0</v>
      </c>
      <c r="L99" s="3">
        <v>96921710</v>
      </c>
      <c r="M99" s="3">
        <v>4778954</v>
      </c>
      <c r="N99" s="3">
        <v>52842090</v>
      </c>
      <c r="O99" s="3">
        <v>9141410000</v>
      </c>
      <c r="P99" s="3">
        <v>22105.13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20968.39</v>
      </c>
      <c r="AD99" s="3">
        <v>5889.375</v>
      </c>
      <c r="AE99" s="3">
        <v>441856.6</v>
      </c>
      <c r="AF99" s="3">
        <v>6348.558</v>
      </c>
      <c r="AG99" s="3">
        <v>0</v>
      </c>
      <c r="AH99" s="3">
        <v>0</v>
      </c>
      <c r="AI99" s="3">
        <v>-40400.17</v>
      </c>
      <c r="AJ99" s="3">
        <v>160829.29999999999</v>
      </c>
      <c r="AK99" s="3">
        <v>29955.49</v>
      </c>
      <c r="AL99" s="3">
        <v>75909.83</v>
      </c>
      <c r="AM99" s="3">
        <v>2167.52</v>
      </c>
      <c r="AN99" s="1" t="s">
        <v>52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7077.0510000000004</v>
      </c>
      <c r="E100" s="3">
        <v>72946.759999999995</v>
      </c>
      <c r="F100" s="3">
        <v>0</v>
      </c>
      <c r="G100" s="3">
        <v>-205912.8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96687780</v>
      </c>
      <c r="M100" s="3">
        <v>4440469</v>
      </c>
      <c r="N100" s="3">
        <v>52890440</v>
      </c>
      <c r="O100" s="3">
        <v>9141199000</v>
      </c>
      <c r="P100" s="3">
        <v>20355.849999999999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24503.53</v>
      </c>
      <c r="AD100" s="3">
        <v>6187.16</v>
      </c>
      <c r="AE100" s="3">
        <v>437700</v>
      </c>
      <c r="AF100" s="3">
        <v>5209.9830000000002</v>
      </c>
      <c r="AG100" s="3">
        <v>0</v>
      </c>
      <c r="AH100" s="3">
        <v>0</v>
      </c>
      <c r="AI100" s="3">
        <v>-39613.39</v>
      </c>
      <c r="AJ100" s="3">
        <v>143399.6</v>
      </c>
      <c r="AK100" s="3">
        <v>29747.38</v>
      </c>
      <c r="AL100" s="3">
        <v>70666.73</v>
      </c>
      <c r="AM100" s="3">
        <v>10363.77</v>
      </c>
      <c r="AN100" s="1" t="s">
        <v>54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7884.6279999999997</v>
      </c>
      <c r="E101" s="3">
        <v>59031.93</v>
      </c>
      <c r="F101" s="3">
        <v>0</v>
      </c>
      <c r="G101" s="3">
        <v>-195631.4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96419700</v>
      </c>
      <c r="M101" s="3">
        <v>4143945</v>
      </c>
      <c r="N101" s="3">
        <v>52920820</v>
      </c>
      <c r="O101" s="3">
        <v>9140997000</v>
      </c>
      <c r="P101" s="3">
        <v>19332.09</v>
      </c>
      <c r="Q101" s="3">
        <v>155524800000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413216.3</v>
      </c>
      <c r="AB101" s="3">
        <v>0</v>
      </c>
      <c r="AC101" s="3">
        <v>26499.360000000001</v>
      </c>
      <c r="AD101" s="3">
        <v>6884.2430000000004</v>
      </c>
      <c r="AE101" s="3">
        <v>566581.19999999995</v>
      </c>
      <c r="AF101" s="3">
        <v>4372.28</v>
      </c>
      <c r="AG101" s="3">
        <v>0</v>
      </c>
      <c r="AH101" s="3">
        <v>0</v>
      </c>
      <c r="AI101" s="3">
        <v>-41521.660000000003</v>
      </c>
      <c r="AJ101" s="3">
        <v>128261.2</v>
      </c>
      <c r="AK101" s="3">
        <v>29494.61</v>
      </c>
      <c r="AL101" s="3">
        <v>71510.22</v>
      </c>
      <c r="AM101" s="3">
        <v>28091.61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6775.4610000000002</v>
      </c>
      <c r="E102" s="3">
        <v>48106.57</v>
      </c>
      <c r="F102" s="3">
        <v>0</v>
      </c>
      <c r="G102" s="3">
        <v>-187074.7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96237750</v>
      </c>
      <c r="M102" s="3">
        <v>3858620</v>
      </c>
      <c r="N102" s="3">
        <v>52941330</v>
      </c>
      <c r="O102" s="3">
        <v>9140807000</v>
      </c>
      <c r="P102" s="3">
        <v>18252.25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332683.7</v>
      </c>
      <c r="AB102" s="3">
        <v>0</v>
      </c>
      <c r="AC102" s="3">
        <v>22919.85</v>
      </c>
      <c r="AD102" s="3">
        <v>5356.2560000000003</v>
      </c>
      <c r="AE102" s="3">
        <v>393170</v>
      </c>
      <c r="AF102" s="3">
        <v>3820.7420000000002</v>
      </c>
      <c r="AG102" s="3">
        <v>0</v>
      </c>
      <c r="AH102" s="3">
        <v>0</v>
      </c>
      <c r="AI102" s="3">
        <v>-40330.43</v>
      </c>
      <c r="AJ102" s="3">
        <v>115336.9</v>
      </c>
      <c r="AK102" s="3">
        <v>29310.240000000002</v>
      </c>
      <c r="AL102" s="3">
        <v>72034.48</v>
      </c>
      <c r="AM102" s="3">
        <v>17614.28</v>
      </c>
      <c r="AN102" s="1" t="s">
        <v>73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6874.7449999999999</v>
      </c>
      <c r="E103" s="3">
        <v>40254.97</v>
      </c>
      <c r="F103" s="3">
        <v>0</v>
      </c>
      <c r="G103" s="3">
        <v>-179465.9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96024260</v>
      </c>
      <c r="M103" s="3">
        <v>3623808</v>
      </c>
      <c r="N103" s="3">
        <v>52954750</v>
      </c>
      <c r="O103" s="3">
        <v>9140618000</v>
      </c>
      <c r="P103" s="3">
        <v>17503.080000000002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23273.87</v>
      </c>
      <c r="AD103" s="3">
        <v>5856.4610000000002</v>
      </c>
      <c r="AE103" s="3">
        <v>406990.3</v>
      </c>
      <c r="AF103" s="3">
        <v>3403.8470000000002</v>
      </c>
      <c r="AG103" s="3">
        <v>0</v>
      </c>
      <c r="AH103" s="3">
        <v>0</v>
      </c>
      <c r="AI103" s="3">
        <v>-41604.379999999997</v>
      </c>
      <c r="AJ103" s="3">
        <v>102964.3</v>
      </c>
      <c r="AK103" s="3">
        <v>28368.12</v>
      </c>
      <c r="AL103" s="3">
        <v>66404.28</v>
      </c>
      <c r="AM103" s="3">
        <v>18122.21</v>
      </c>
      <c r="AN103" s="1" t="s">
        <v>59</v>
      </c>
    </row>
    <row r="104" spans="1:40" x14ac:dyDescent="0.3">
      <c r="A104" s="2">
        <v>29597</v>
      </c>
      <c r="B104" s="3">
        <v>445708.7</v>
      </c>
      <c r="C104" s="3">
        <v>3590.009</v>
      </c>
      <c r="D104" s="3">
        <v>23277.94</v>
      </c>
      <c r="E104" s="3">
        <v>63189.64</v>
      </c>
      <c r="F104" s="3">
        <v>0</v>
      </c>
      <c r="G104" s="3">
        <v>-158601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96255640</v>
      </c>
      <c r="M104" s="3">
        <v>3806287</v>
      </c>
      <c r="N104" s="3">
        <v>52971710</v>
      </c>
      <c r="O104" s="3">
        <v>9140455000</v>
      </c>
      <c r="P104" s="3">
        <v>17840.439999999999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21142.03</v>
      </c>
      <c r="AD104" s="3">
        <v>5929.0609999999997</v>
      </c>
      <c r="AE104" s="3">
        <v>216492.3</v>
      </c>
      <c r="AF104" s="3">
        <v>7558.8760000000002</v>
      </c>
      <c r="AG104" s="3">
        <v>402.07679999999999</v>
      </c>
      <c r="AH104" s="3">
        <v>0</v>
      </c>
      <c r="AI104" s="3">
        <v>-39973.96</v>
      </c>
      <c r="AJ104" s="3">
        <v>108607.5</v>
      </c>
      <c r="AK104" s="3">
        <v>29169.43</v>
      </c>
      <c r="AL104" s="3">
        <v>70630.97</v>
      </c>
      <c r="AM104" s="3">
        <v>784643.5</v>
      </c>
      <c r="AN104" s="1" t="s">
        <v>66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7069.9340000000002</v>
      </c>
      <c r="E105" s="3">
        <v>39586.199999999997</v>
      </c>
      <c r="F105" s="3">
        <v>0</v>
      </c>
      <c r="G105" s="3">
        <v>-167354.20000000001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95978900</v>
      </c>
      <c r="M105" s="3">
        <v>3643211</v>
      </c>
      <c r="N105" s="3">
        <v>52974020</v>
      </c>
      <c r="O105" s="3">
        <v>9140285000</v>
      </c>
      <c r="P105" s="3">
        <v>16962.13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24950.67</v>
      </c>
      <c r="AD105" s="3">
        <v>6093.692</v>
      </c>
      <c r="AE105" s="3">
        <v>495587.5</v>
      </c>
      <c r="AF105" s="3">
        <v>3750.4430000000002</v>
      </c>
      <c r="AG105" s="3">
        <v>0</v>
      </c>
      <c r="AH105" s="3">
        <v>0</v>
      </c>
      <c r="AI105" s="3">
        <v>-40999.08</v>
      </c>
      <c r="AJ105" s="3">
        <v>100461.2</v>
      </c>
      <c r="AK105" s="3">
        <v>28661.07</v>
      </c>
      <c r="AL105" s="3">
        <v>73332.929999999993</v>
      </c>
      <c r="AM105" s="3">
        <v>524.76710000000003</v>
      </c>
      <c r="AN105" s="1" t="s">
        <v>70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6043.5749999999998</v>
      </c>
      <c r="E106" s="3">
        <v>32614.98</v>
      </c>
      <c r="F106" s="3">
        <v>0</v>
      </c>
      <c r="G106" s="3">
        <v>-164163.70000000001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95684570</v>
      </c>
      <c r="M106" s="3">
        <v>3417333</v>
      </c>
      <c r="N106" s="3">
        <v>52970810</v>
      </c>
      <c r="O106" s="3">
        <v>9140102000</v>
      </c>
      <c r="P106" s="3">
        <v>16332.35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30869.48</v>
      </c>
      <c r="AD106" s="3">
        <v>6815.0169999999998</v>
      </c>
      <c r="AE106" s="3">
        <v>512628.2</v>
      </c>
      <c r="AF106" s="3">
        <v>3145.5549999999998</v>
      </c>
      <c r="AG106" s="3">
        <v>0</v>
      </c>
      <c r="AH106" s="3">
        <v>0</v>
      </c>
      <c r="AI106" s="3">
        <v>-41924.32</v>
      </c>
      <c r="AJ106" s="3">
        <v>88798.92</v>
      </c>
      <c r="AK106" s="3">
        <v>27403.94</v>
      </c>
      <c r="AL106" s="3">
        <v>61271.15</v>
      </c>
      <c r="AM106" s="3">
        <v>7361.9949999999999</v>
      </c>
      <c r="AN106" s="1" t="s">
        <v>56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6173.26</v>
      </c>
      <c r="E107" s="3">
        <v>28460.3</v>
      </c>
      <c r="F107" s="3">
        <v>0</v>
      </c>
      <c r="G107" s="3">
        <v>-161388.79999999999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95393820</v>
      </c>
      <c r="M107" s="3">
        <v>3199523</v>
      </c>
      <c r="N107" s="3">
        <v>52952360</v>
      </c>
      <c r="O107" s="3">
        <v>9139932000</v>
      </c>
      <c r="P107" s="3">
        <v>15782.99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431999.7</v>
      </c>
      <c r="AB107" s="3">
        <v>0</v>
      </c>
      <c r="AC107" s="3">
        <v>31718.85</v>
      </c>
      <c r="AD107" s="3">
        <v>6592.7269999999999</v>
      </c>
      <c r="AE107" s="3">
        <v>533331.9</v>
      </c>
      <c r="AF107" s="3">
        <v>2871.77</v>
      </c>
      <c r="AG107" s="3">
        <v>0</v>
      </c>
      <c r="AH107" s="3">
        <v>0</v>
      </c>
      <c r="AI107" s="3">
        <v>-42097.120000000003</v>
      </c>
      <c r="AJ107" s="3">
        <v>81400.820000000007</v>
      </c>
      <c r="AK107" s="3">
        <v>27573.69</v>
      </c>
      <c r="AL107" s="3">
        <v>68261.34</v>
      </c>
      <c r="AM107" s="3">
        <v>19619.97</v>
      </c>
      <c r="AN107" s="1" t="s">
        <v>48</v>
      </c>
    </row>
    <row r="108" spans="1:40" x14ac:dyDescent="0.3">
      <c r="A108" s="2">
        <v>29601</v>
      </c>
      <c r="B108" s="3">
        <v>521343.8</v>
      </c>
      <c r="C108" s="3">
        <v>4817.5200000000004</v>
      </c>
      <c r="D108" s="3">
        <v>96809.94</v>
      </c>
      <c r="E108" s="3">
        <v>102118.3</v>
      </c>
      <c r="F108" s="3">
        <v>0</v>
      </c>
      <c r="G108" s="3">
        <v>-102780.3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95763170</v>
      </c>
      <c r="M108" s="3">
        <v>3921251</v>
      </c>
      <c r="N108" s="3">
        <v>52964100</v>
      </c>
      <c r="O108" s="3">
        <v>9139826000</v>
      </c>
      <c r="P108" s="3">
        <v>18664.2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37272.07</v>
      </c>
      <c r="AD108" s="3">
        <v>8317.2219999999998</v>
      </c>
      <c r="AE108" s="3">
        <v>582204.80000000005</v>
      </c>
      <c r="AF108" s="3">
        <v>25132.03</v>
      </c>
      <c r="AG108" s="3">
        <v>511.98669999999998</v>
      </c>
      <c r="AH108" s="3">
        <v>0</v>
      </c>
      <c r="AI108" s="3">
        <v>-41116.769999999997</v>
      </c>
      <c r="AJ108" s="3">
        <v>123663.4</v>
      </c>
      <c r="AK108" s="3">
        <v>27495.09</v>
      </c>
      <c r="AL108" s="3">
        <v>74788.070000000007</v>
      </c>
      <c r="AM108" s="3">
        <v>1756040</v>
      </c>
      <c r="AN108" s="1" t="s">
        <v>73</v>
      </c>
    </row>
    <row r="109" spans="1:40" x14ac:dyDescent="0.3">
      <c r="A109" s="2">
        <v>29602</v>
      </c>
      <c r="B109" s="3">
        <v>521186.8</v>
      </c>
      <c r="C109" s="3">
        <v>2.539498E-8</v>
      </c>
      <c r="D109" s="3">
        <v>10927.39</v>
      </c>
      <c r="E109" s="3">
        <v>54671.55</v>
      </c>
      <c r="F109" s="3">
        <v>0</v>
      </c>
      <c r="G109" s="3">
        <v>-142752.4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95349510</v>
      </c>
      <c r="M109" s="3">
        <v>3764208</v>
      </c>
      <c r="N109" s="3">
        <v>52968540</v>
      </c>
      <c r="O109" s="3">
        <v>9139670000</v>
      </c>
      <c r="P109" s="3">
        <v>17421.5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35649.1</v>
      </c>
      <c r="AD109" s="3">
        <v>7638.3159999999998</v>
      </c>
      <c r="AE109" s="3">
        <v>669395.5</v>
      </c>
      <c r="AF109" s="3">
        <v>4821.3580000000002</v>
      </c>
      <c r="AG109" s="3">
        <v>2.2796490000000002E-16</v>
      </c>
      <c r="AH109" s="3">
        <v>0</v>
      </c>
      <c r="AI109" s="3">
        <v>-42054.83</v>
      </c>
      <c r="AJ109" s="3">
        <v>104368.1</v>
      </c>
      <c r="AK109" s="3">
        <v>27387.22</v>
      </c>
      <c r="AL109" s="3">
        <v>64405.48</v>
      </c>
      <c r="AM109" s="3">
        <v>67965.960000000006</v>
      </c>
      <c r="AN109" s="1" t="s">
        <v>55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5379.942</v>
      </c>
      <c r="E110" s="3">
        <v>39623.53</v>
      </c>
      <c r="F110" s="3">
        <v>0</v>
      </c>
      <c r="G110" s="3">
        <v>-153320.70000000001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95088690</v>
      </c>
      <c r="M110" s="3">
        <v>3463662</v>
      </c>
      <c r="N110" s="3">
        <v>52966250</v>
      </c>
      <c r="O110" s="3">
        <v>9139499000</v>
      </c>
      <c r="P110" s="3">
        <v>16710.080000000002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29682</v>
      </c>
      <c r="AD110" s="3">
        <v>6042.7849999999999</v>
      </c>
      <c r="AE110" s="3">
        <v>515329.9</v>
      </c>
      <c r="AF110" s="3">
        <v>3543.797</v>
      </c>
      <c r="AG110" s="3">
        <v>0</v>
      </c>
      <c r="AH110" s="3">
        <v>0</v>
      </c>
      <c r="AI110" s="3">
        <v>-41612.879999999997</v>
      </c>
      <c r="AJ110" s="3">
        <v>88800.88</v>
      </c>
      <c r="AK110" s="3">
        <v>27382.12</v>
      </c>
      <c r="AL110" s="3">
        <v>61543.8</v>
      </c>
      <c r="AM110" s="3">
        <v>6592.07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5207.6270000000004</v>
      </c>
      <c r="D111" s="3">
        <v>470976.8</v>
      </c>
      <c r="E111" s="3">
        <v>163333.79999999999</v>
      </c>
      <c r="F111" s="3">
        <v>0</v>
      </c>
      <c r="G111" s="3">
        <v>-8754.9220000000005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95474300</v>
      </c>
      <c r="M111" s="3">
        <v>4495263</v>
      </c>
      <c r="N111" s="3">
        <v>53048050</v>
      </c>
      <c r="O111" s="3">
        <v>9139477000</v>
      </c>
      <c r="P111" s="3">
        <v>22214.98</v>
      </c>
      <c r="Q111" s="3">
        <v>155520700000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42455.79</v>
      </c>
      <c r="AD111" s="3">
        <v>9027.6</v>
      </c>
      <c r="AE111" s="3">
        <v>316103.7</v>
      </c>
      <c r="AF111" s="3">
        <v>58449.71</v>
      </c>
      <c r="AG111" s="3">
        <v>461.12889999999999</v>
      </c>
      <c r="AH111" s="3">
        <v>0</v>
      </c>
      <c r="AI111" s="3">
        <v>-41870.42</v>
      </c>
      <c r="AJ111" s="3">
        <v>192735</v>
      </c>
      <c r="AK111" s="3">
        <v>27786.68</v>
      </c>
      <c r="AL111" s="3">
        <v>68617.42</v>
      </c>
      <c r="AM111" s="3">
        <v>2722734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9190.6810000000005</v>
      </c>
      <c r="E112" s="3">
        <v>72709.84</v>
      </c>
      <c r="F112" s="3">
        <v>0</v>
      </c>
      <c r="G112" s="3">
        <v>-114042.9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95080960</v>
      </c>
      <c r="M112" s="3">
        <v>4216334</v>
      </c>
      <c r="N112" s="3">
        <v>53085840</v>
      </c>
      <c r="O112" s="3">
        <v>9139354000</v>
      </c>
      <c r="P112" s="3">
        <v>19249.14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498288.8</v>
      </c>
      <c r="AB112" s="3">
        <v>0</v>
      </c>
      <c r="AC112" s="3">
        <v>32740.84</v>
      </c>
      <c r="AD112" s="3">
        <v>6986.8339999999998</v>
      </c>
      <c r="AE112" s="3">
        <v>685671.8</v>
      </c>
      <c r="AF112" s="3">
        <v>5333.9520000000002</v>
      </c>
      <c r="AG112" s="3">
        <v>0</v>
      </c>
      <c r="AH112" s="3">
        <v>0</v>
      </c>
      <c r="AI112" s="3">
        <v>-42080.3</v>
      </c>
      <c r="AJ112" s="3">
        <v>138608.20000000001</v>
      </c>
      <c r="AK112" s="3">
        <v>28379.07</v>
      </c>
      <c r="AL112" s="3">
        <v>68212.37</v>
      </c>
      <c r="AM112" s="3">
        <v>32709.57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9197.3310000000001</v>
      </c>
      <c r="D113" s="3">
        <v>865970.1</v>
      </c>
      <c r="E113" s="3">
        <v>207903.9</v>
      </c>
      <c r="F113" s="3">
        <v>0</v>
      </c>
      <c r="G113" s="3">
        <v>105195.9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95632230</v>
      </c>
      <c r="M113" s="3">
        <v>5028935</v>
      </c>
      <c r="N113" s="3">
        <v>53179680</v>
      </c>
      <c r="O113" s="3">
        <v>9139448000</v>
      </c>
      <c r="P113" s="3">
        <v>26198</v>
      </c>
      <c r="Q113" s="3">
        <v>155521300000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41164.160000000003</v>
      </c>
      <c r="AD113" s="3">
        <v>8987.6710000000003</v>
      </c>
      <c r="AE113" s="3">
        <v>659299.5</v>
      </c>
      <c r="AF113" s="3">
        <v>98039.97</v>
      </c>
      <c r="AG113" s="3">
        <v>755.03949999999998</v>
      </c>
      <c r="AH113" s="3">
        <v>0</v>
      </c>
      <c r="AI113" s="3">
        <v>-41170.660000000003</v>
      </c>
      <c r="AJ113" s="3">
        <v>209922.9</v>
      </c>
      <c r="AK113" s="3">
        <v>29599.47</v>
      </c>
      <c r="AL113" s="3">
        <v>75044.92</v>
      </c>
      <c r="AM113" s="3">
        <v>3307572</v>
      </c>
      <c r="AN113" s="1" t="s">
        <v>52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26824.2</v>
      </c>
      <c r="E114" s="3">
        <v>107048.5</v>
      </c>
      <c r="F114" s="3">
        <v>0</v>
      </c>
      <c r="G114" s="3">
        <v>-165626.4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95171130</v>
      </c>
      <c r="M114" s="3">
        <v>4707003</v>
      </c>
      <c r="N114" s="3">
        <v>53229090</v>
      </c>
      <c r="O114" s="3">
        <v>9139280000</v>
      </c>
      <c r="P114" s="3">
        <v>21557.94</v>
      </c>
      <c r="Q114" s="3">
        <v>155520500000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614100.4</v>
      </c>
      <c r="AB114" s="3">
        <v>0</v>
      </c>
      <c r="AC114" s="3">
        <v>38426.239999999998</v>
      </c>
      <c r="AD114" s="3">
        <v>7770.5510000000004</v>
      </c>
      <c r="AE114" s="3">
        <v>764394.9</v>
      </c>
      <c r="AF114" s="3">
        <v>7754.4309999999996</v>
      </c>
      <c r="AG114" s="3">
        <v>0</v>
      </c>
      <c r="AH114" s="3">
        <v>0</v>
      </c>
      <c r="AI114" s="3">
        <v>-41812.82</v>
      </c>
      <c r="AJ114" s="3">
        <v>162764.9</v>
      </c>
      <c r="AK114" s="3">
        <v>30227.39</v>
      </c>
      <c r="AL114" s="3">
        <v>75069.070000000007</v>
      </c>
      <c r="AM114" s="3">
        <v>115979.7</v>
      </c>
      <c r="AN114" s="1" t="s">
        <v>75</v>
      </c>
    </row>
    <row r="115" spans="1:40" x14ac:dyDescent="0.3">
      <c r="A115" s="2">
        <v>29608</v>
      </c>
      <c r="B115" s="3">
        <v>375375.9</v>
      </c>
      <c r="C115" s="3">
        <v>13.45815</v>
      </c>
      <c r="D115" s="3">
        <v>82575.83</v>
      </c>
      <c r="E115" s="3">
        <v>110764.3</v>
      </c>
      <c r="F115" s="3">
        <v>0</v>
      </c>
      <c r="G115" s="3">
        <v>-151284.9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94624620</v>
      </c>
      <c r="M115" s="3">
        <v>4485596</v>
      </c>
      <c r="N115" s="3">
        <v>53256870</v>
      </c>
      <c r="O115" s="3">
        <v>9139116000</v>
      </c>
      <c r="P115" s="3">
        <v>20652.14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862634.5</v>
      </c>
      <c r="AB115" s="3">
        <v>0</v>
      </c>
      <c r="AC115" s="3">
        <v>49261</v>
      </c>
      <c r="AD115" s="3">
        <v>10801.01</v>
      </c>
      <c r="AE115" s="3">
        <v>952384.4</v>
      </c>
      <c r="AF115" s="3">
        <v>9244.9380000000001</v>
      </c>
      <c r="AG115" s="3">
        <v>2.9370820000000002</v>
      </c>
      <c r="AH115" s="3">
        <v>0</v>
      </c>
      <c r="AI115" s="3">
        <v>-41972.45</v>
      </c>
      <c r="AJ115" s="3">
        <v>147353</v>
      </c>
      <c r="AK115" s="3">
        <v>30055.08</v>
      </c>
      <c r="AL115" s="3">
        <v>70461.210000000006</v>
      </c>
      <c r="AM115" s="3">
        <v>423092.3</v>
      </c>
      <c r="AN115" s="1" t="s">
        <v>57</v>
      </c>
    </row>
    <row r="116" spans="1:40" x14ac:dyDescent="0.3">
      <c r="A116" s="2">
        <v>29609</v>
      </c>
      <c r="B116" s="3">
        <v>346403</v>
      </c>
      <c r="C116" s="3">
        <v>10227.36</v>
      </c>
      <c r="D116" s="3">
        <v>1443294</v>
      </c>
      <c r="E116" s="3">
        <v>237482.1</v>
      </c>
      <c r="F116" s="3">
        <v>0</v>
      </c>
      <c r="G116" s="3">
        <v>195813.2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95301220</v>
      </c>
      <c r="M116" s="3">
        <v>5289477</v>
      </c>
      <c r="N116" s="3">
        <v>53354180</v>
      </c>
      <c r="O116" s="3">
        <v>9139306000</v>
      </c>
      <c r="P116" s="3">
        <v>32266.99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719877</v>
      </c>
      <c r="AB116" s="3">
        <v>0</v>
      </c>
      <c r="AC116" s="3">
        <v>45726.59</v>
      </c>
      <c r="AD116" s="3">
        <v>8747.3799999999992</v>
      </c>
      <c r="AE116" s="3">
        <v>862168.6</v>
      </c>
      <c r="AF116" s="3">
        <v>141324.79999999999</v>
      </c>
      <c r="AG116" s="3">
        <v>793.55830000000003</v>
      </c>
      <c r="AH116" s="3">
        <v>0</v>
      </c>
      <c r="AI116" s="3">
        <v>-42228.160000000003</v>
      </c>
      <c r="AJ116" s="3">
        <v>220919.2</v>
      </c>
      <c r="AK116" s="3">
        <v>31403.360000000001</v>
      </c>
      <c r="AL116" s="3">
        <v>78008</v>
      </c>
      <c r="AM116" s="3">
        <v>4224663</v>
      </c>
      <c r="AN116" s="1" t="s">
        <v>67</v>
      </c>
    </row>
    <row r="117" spans="1:40" x14ac:dyDescent="0.3">
      <c r="A117" s="2">
        <v>29610</v>
      </c>
      <c r="B117" s="3">
        <v>335991.3</v>
      </c>
      <c r="C117" s="3">
        <v>3913.7669999999998</v>
      </c>
      <c r="D117" s="3">
        <v>88257.59</v>
      </c>
      <c r="E117" s="3">
        <v>157189.29999999999</v>
      </c>
      <c r="F117" s="3">
        <v>0</v>
      </c>
      <c r="G117" s="3">
        <v>-171441.5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95769180</v>
      </c>
      <c r="M117" s="3">
        <v>5158192</v>
      </c>
      <c r="N117" s="3">
        <v>53443870</v>
      </c>
      <c r="O117" s="3">
        <v>9139135000</v>
      </c>
      <c r="P117" s="3">
        <v>26186.23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84286.97</v>
      </c>
      <c r="AB117" s="3">
        <v>0</v>
      </c>
      <c r="AC117" s="3">
        <v>13755.43</v>
      </c>
      <c r="AD117" s="3">
        <v>3608.2959999999998</v>
      </c>
      <c r="AE117" s="3">
        <v>199783.9</v>
      </c>
      <c r="AF117" s="3">
        <v>16839.95</v>
      </c>
      <c r="AG117" s="3">
        <v>336.54570000000001</v>
      </c>
      <c r="AH117" s="3">
        <v>0</v>
      </c>
      <c r="AI117" s="3">
        <v>-42524.99</v>
      </c>
      <c r="AJ117" s="3">
        <v>183238.9</v>
      </c>
      <c r="AK117" s="3">
        <v>33538.239999999998</v>
      </c>
      <c r="AL117" s="3">
        <v>79920.59</v>
      </c>
      <c r="AM117" s="3">
        <v>844810.3</v>
      </c>
      <c r="AN117" s="1" t="s">
        <v>73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8642.893</v>
      </c>
      <c r="E118" s="3">
        <v>98002.37</v>
      </c>
      <c r="F118" s="3">
        <v>0</v>
      </c>
      <c r="G118" s="3">
        <v>-202739.1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95565810</v>
      </c>
      <c r="M118" s="3">
        <v>4872086</v>
      </c>
      <c r="N118" s="3">
        <v>53516650</v>
      </c>
      <c r="O118" s="3">
        <v>9138927000</v>
      </c>
      <c r="P118" s="3">
        <v>23192.91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235864.4</v>
      </c>
      <c r="AB118" s="3">
        <v>0</v>
      </c>
      <c r="AC118" s="3">
        <v>15892.93</v>
      </c>
      <c r="AD118" s="3">
        <v>3701.134</v>
      </c>
      <c r="AE118" s="3">
        <v>294728.2</v>
      </c>
      <c r="AF118" s="3">
        <v>6938.027</v>
      </c>
      <c r="AG118" s="3">
        <v>0</v>
      </c>
      <c r="AH118" s="3">
        <v>0</v>
      </c>
      <c r="AI118" s="3">
        <v>-42244.24</v>
      </c>
      <c r="AJ118" s="3">
        <v>163756.6</v>
      </c>
      <c r="AK118" s="3">
        <v>34194.44</v>
      </c>
      <c r="AL118" s="3">
        <v>75193.899999999994</v>
      </c>
      <c r="AM118" s="3">
        <v>90.253870000000006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3591.16</v>
      </c>
      <c r="D119" s="3">
        <v>107852.3</v>
      </c>
      <c r="E119" s="3">
        <v>127639.5</v>
      </c>
      <c r="F119" s="3">
        <v>0</v>
      </c>
      <c r="G119" s="3">
        <v>-154368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96056870</v>
      </c>
      <c r="M119" s="3">
        <v>4933628</v>
      </c>
      <c r="N119" s="3">
        <v>53597680</v>
      </c>
      <c r="O119" s="3">
        <v>9138756000</v>
      </c>
      <c r="P119" s="3">
        <v>22617.03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15017.74</v>
      </c>
      <c r="AD119" s="3">
        <v>4567.8549999999996</v>
      </c>
      <c r="AE119" s="3">
        <v>149815.20000000001</v>
      </c>
      <c r="AF119" s="3">
        <v>12847.25</v>
      </c>
      <c r="AG119" s="3">
        <v>305.86059999999998</v>
      </c>
      <c r="AH119" s="3">
        <v>0</v>
      </c>
      <c r="AI119" s="3">
        <v>-41590.080000000002</v>
      </c>
      <c r="AJ119" s="3">
        <v>164155.79999999999</v>
      </c>
      <c r="AK119" s="3">
        <v>34545.51</v>
      </c>
      <c r="AL119" s="3">
        <v>68224.17</v>
      </c>
      <c r="AM119" s="3">
        <v>940774</v>
      </c>
      <c r="AN119" s="1" t="s">
        <v>56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981632.1</v>
      </c>
      <c r="E120" s="3">
        <v>226310.8</v>
      </c>
      <c r="F120" s="3">
        <v>0</v>
      </c>
      <c r="G120" s="3">
        <v>82109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97207090</v>
      </c>
      <c r="M120" s="3">
        <v>5537594</v>
      </c>
      <c r="N120" s="3">
        <v>53696780</v>
      </c>
      <c r="O120" s="3">
        <v>9138833000</v>
      </c>
      <c r="P120" s="3">
        <v>27916.89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21082.38</v>
      </c>
      <c r="AD120" s="3">
        <v>6483.9269999999997</v>
      </c>
      <c r="AE120" s="3">
        <v>258431.2</v>
      </c>
      <c r="AF120" s="3">
        <v>87360.53</v>
      </c>
      <c r="AG120" s="3">
        <v>1290.7270000000001</v>
      </c>
      <c r="AH120" s="3">
        <v>0</v>
      </c>
      <c r="AI120" s="3">
        <v>-40842.839999999997</v>
      </c>
      <c r="AJ120" s="3">
        <v>198465.3</v>
      </c>
      <c r="AK120" s="3">
        <v>35786.959999999999</v>
      </c>
      <c r="AL120" s="3">
        <v>78390.67</v>
      </c>
      <c r="AM120" s="3">
        <v>3228065</v>
      </c>
      <c r="AN120" s="1" t="s">
        <v>75</v>
      </c>
    </row>
    <row r="121" spans="1:40" x14ac:dyDescent="0.3">
      <c r="A121" s="2">
        <v>29614</v>
      </c>
      <c r="B121" s="3">
        <v>352776.6</v>
      </c>
      <c r="C121" s="3">
        <v>3690.951</v>
      </c>
      <c r="D121" s="3">
        <v>127388.1</v>
      </c>
      <c r="E121" s="3">
        <v>133286.6</v>
      </c>
      <c r="F121" s="3">
        <v>0</v>
      </c>
      <c r="G121" s="3">
        <v>-89442.45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97427400</v>
      </c>
      <c r="M121" s="3">
        <v>5405085</v>
      </c>
      <c r="N121" s="3">
        <v>53795920</v>
      </c>
      <c r="O121" s="3">
        <v>9138755000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14092.29</v>
      </c>
      <c r="AD121" s="3">
        <v>4302.2700000000004</v>
      </c>
      <c r="AE121" s="3">
        <v>176837.4</v>
      </c>
      <c r="AF121" s="3">
        <v>23166.82</v>
      </c>
      <c r="AG121" s="3">
        <v>414.00240000000002</v>
      </c>
      <c r="AH121" s="3">
        <v>0</v>
      </c>
      <c r="AI121" s="3">
        <v>-42479.41</v>
      </c>
      <c r="AJ121" s="3">
        <v>181007.9</v>
      </c>
      <c r="AK121" s="3">
        <v>35967.480000000003</v>
      </c>
      <c r="AL121" s="3">
        <v>67885.47</v>
      </c>
      <c r="AM121" s="3">
        <v>533241.80000000005</v>
      </c>
      <c r="AN121" s="1" t="s">
        <v>56</v>
      </c>
    </row>
    <row r="122" spans="1:40" x14ac:dyDescent="0.3">
      <c r="A122" s="2">
        <v>29615</v>
      </c>
      <c r="B122" s="3">
        <v>355029.1</v>
      </c>
      <c r="C122" s="3">
        <v>796.87630000000001</v>
      </c>
      <c r="D122" s="3">
        <v>11946.51</v>
      </c>
      <c r="E122" s="3">
        <v>94270.47</v>
      </c>
      <c r="F122" s="3">
        <v>0</v>
      </c>
      <c r="G122" s="3">
        <v>-223479.7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97467270</v>
      </c>
      <c r="M122" s="3">
        <v>5148991</v>
      </c>
      <c r="N122" s="3">
        <v>53868020</v>
      </c>
      <c r="O122" s="3">
        <v>9138533000</v>
      </c>
      <c r="P122" s="3">
        <v>21825.95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12062.13</v>
      </c>
      <c r="AD122" s="3">
        <v>3621.8980000000001</v>
      </c>
      <c r="AE122" s="3">
        <v>138812</v>
      </c>
      <c r="AF122" s="3">
        <v>8096.6279999999997</v>
      </c>
      <c r="AG122" s="3">
        <v>81.731309999999993</v>
      </c>
      <c r="AH122" s="3">
        <v>0</v>
      </c>
      <c r="AI122" s="3">
        <v>-41329.68</v>
      </c>
      <c r="AJ122" s="3">
        <v>167819.1</v>
      </c>
      <c r="AK122" s="3">
        <v>36768.25</v>
      </c>
      <c r="AL122" s="3">
        <v>83756.45</v>
      </c>
      <c r="AM122" s="3">
        <v>43744.4</v>
      </c>
      <c r="AN122" s="1" t="s">
        <v>74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9993.1949999999997</v>
      </c>
      <c r="E123" s="3">
        <v>74302.03</v>
      </c>
      <c r="F123" s="3">
        <v>0</v>
      </c>
      <c r="G123" s="3">
        <v>-205825.3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97482590</v>
      </c>
      <c r="M123" s="3">
        <v>4920020</v>
      </c>
      <c r="N123" s="3">
        <v>53942980</v>
      </c>
      <c r="O123" s="3">
        <v>9138316000</v>
      </c>
      <c r="P123" s="3">
        <v>20297.41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10234.52</v>
      </c>
      <c r="AD123" s="3">
        <v>3178.788</v>
      </c>
      <c r="AE123" s="3">
        <v>116440.5</v>
      </c>
      <c r="AF123" s="3">
        <v>6150.3410000000003</v>
      </c>
      <c r="AG123" s="3">
        <v>0</v>
      </c>
      <c r="AH123" s="3">
        <v>0</v>
      </c>
      <c r="AI123" s="3">
        <v>-41931.32</v>
      </c>
      <c r="AJ123" s="3">
        <v>157326.79999999999</v>
      </c>
      <c r="AK123" s="3">
        <v>37113.040000000001</v>
      </c>
      <c r="AL123" s="3">
        <v>72239.990000000005</v>
      </c>
      <c r="AM123" s="3">
        <v>10265.07</v>
      </c>
      <c r="AN123" s="1" t="s">
        <v>55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9876.9009999999998</v>
      </c>
      <c r="E124" s="3">
        <v>60636.05</v>
      </c>
      <c r="F124" s="3">
        <v>0</v>
      </c>
      <c r="G124" s="3">
        <v>-199117.1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97493820</v>
      </c>
      <c r="M124" s="3">
        <v>4720704</v>
      </c>
      <c r="N124" s="3">
        <v>53993500</v>
      </c>
      <c r="O124" s="3">
        <v>9138126000</v>
      </c>
      <c r="P124" s="3">
        <v>19448.66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6993.6989999999996</v>
      </c>
      <c r="AD124" s="3">
        <v>2171.7910000000002</v>
      </c>
      <c r="AE124" s="3">
        <v>63911.32</v>
      </c>
      <c r="AF124" s="3">
        <v>5239.4520000000002</v>
      </c>
      <c r="AG124" s="3">
        <v>0</v>
      </c>
      <c r="AH124" s="3">
        <v>0</v>
      </c>
      <c r="AI124" s="3">
        <v>-42138.38</v>
      </c>
      <c r="AJ124" s="3">
        <v>147991.9</v>
      </c>
      <c r="AK124" s="3">
        <v>37720.03</v>
      </c>
      <c r="AL124" s="3">
        <v>90584.91</v>
      </c>
      <c r="AM124" s="3">
        <v>10223.02</v>
      </c>
      <c r="AN124" s="1" t="s">
        <v>79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8008.3029999999999</v>
      </c>
      <c r="E125" s="3">
        <v>50107.3</v>
      </c>
      <c r="F125" s="3">
        <v>0</v>
      </c>
      <c r="G125" s="3">
        <v>-190854.2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97502220</v>
      </c>
      <c r="M125" s="3">
        <v>4541548</v>
      </c>
      <c r="N125" s="3">
        <v>54035720</v>
      </c>
      <c r="O125" s="3">
        <v>9137936000</v>
      </c>
      <c r="P125" s="3">
        <v>18389.009999999998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10107.17</v>
      </c>
      <c r="AD125" s="3">
        <v>3255.2840000000001</v>
      </c>
      <c r="AE125" s="3">
        <v>133307.79999999999</v>
      </c>
      <c r="AF125" s="3">
        <v>4543.076</v>
      </c>
      <c r="AG125" s="3">
        <v>5.9362779999999997</v>
      </c>
      <c r="AH125" s="3">
        <v>0</v>
      </c>
      <c r="AI125" s="3">
        <v>-42049.5</v>
      </c>
      <c r="AJ125" s="3">
        <v>136514.1</v>
      </c>
      <c r="AK125" s="3">
        <v>37692.559999999998</v>
      </c>
      <c r="AL125" s="3">
        <v>84289.919999999998</v>
      </c>
      <c r="AM125" s="3">
        <v>2379.0920000000001</v>
      </c>
      <c r="AN125" s="1" t="s">
        <v>72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7455.8710000000001</v>
      </c>
      <c r="E126" s="3">
        <v>42166.33</v>
      </c>
      <c r="F126" s="3">
        <v>0</v>
      </c>
      <c r="G126" s="3">
        <v>-183608.7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97508230</v>
      </c>
      <c r="M126" s="3">
        <v>4379313</v>
      </c>
      <c r="N126" s="3">
        <v>54046600</v>
      </c>
      <c r="O126" s="3">
        <v>9137748000</v>
      </c>
      <c r="P126" s="3">
        <v>17628.77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34261.67</v>
      </c>
      <c r="AD126" s="3">
        <v>9840.4449999999997</v>
      </c>
      <c r="AE126" s="3">
        <v>507868.3</v>
      </c>
      <c r="AF126" s="3">
        <v>3977.739</v>
      </c>
      <c r="AG126" s="3">
        <v>0</v>
      </c>
      <c r="AH126" s="3">
        <v>0</v>
      </c>
      <c r="AI126" s="3">
        <v>-41432.15</v>
      </c>
      <c r="AJ126" s="3">
        <v>128474.8</v>
      </c>
      <c r="AK126" s="3">
        <v>36560.53</v>
      </c>
      <c r="AL126" s="3">
        <v>83437.25</v>
      </c>
      <c r="AM126" s="3">
        <v>313.43009999999998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7234.6</v>
      </c>
      <c r="E127" s="3">
        <v>36104.839999999997</v>
      </c>
      <c r="F127" s="3">
        <v>0</v>
      </c>
      <c r="G127" s="3">
        <v>-177304.9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97513300</v>
      </c>
      <c r="M127" s="3">
        <v>4232826</v>
      </c>
      <c r="N127" s="3">
        <v>54055710</v>
      </c>
      <c r="O127" s="3">
        <v>9137567000</v>
      </c>
      <c r="P127" s="3">
        <v>16964.03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30005.33</v>
      </c>
      <c r="AD127" s="3">
        <v>8158.6239999999998</v>
      </c>
      <c r="AE127" s="3">
        <v>375517.6</v>
      </c>
      <c r="AF127" s="3">
        <v>3545.5279999999998</v>
      </c>
      <c r="AG127" s="3">
        <v>0</v>
      </c>
      <c r="AH127" s="3">
        <v>0</v>
      </c>
      <c r="AI127" s="3">
        <v>-41706.47</v>
      </c>
      <c r="AJ127" s="3">
        <v>121678.7</v>
      </c>
      <c r="AK127" s="3">
        <v>36286.76</v>
      </c>
      <c r="AL127" s="3">
        <v>82674.28</v>
      </c>
      <c r="AM127" s="3">
        <v>978.65440000000001</v>
      </c>
      <c r="AN127" s="1" t="s">
        <v>73</v>
      </c>
    </row>
    <row r="128" spans="1:40" x14ac:dyDescent="0.3">
      <c r="A128" s="2">
        <v>29621</v>
      </c>
      <c r="B128" s="3">
        <v>347621.5</v>
      </c>
      <c r="C128" s="3">
        <v>9.918329</v>
      </c>
      <c r="D128" s="3">
        <v>7039.9620000000004</v>
      </c>
      <c r="E128" s="3">
        <v>31184.44</v>
      </c>
      <c r="F128" s="3">
        <v>0</v>
      </c>
      <c r="G128" s="3">
        <v>-171185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97517540</v>
      </c>
      <c r="M128" s="3">
        <v>4101317</v>
      </c>
      <c r="N128" s="3">
        <v>54069710</v>
      </c>
      <c r="O128" s="3">
        <v>9137378000</v>
      </c>
      <c r="P128" s="3">
        <v>16376.17</v>
      </c>
      <c r="Q128" s="3">
        <v>155564500000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28186.73</v>
      </c>
      <c r="AD128" s="3">
        <v>7620.6980000000003</v>
      </c>
      <c r="AE128" s="3">
        <v>359586.5</v>
      </c>
      <c r="AF128" s="3">
        <v>3186.415</v>
      </c>
      <c r="AG128" s="3">
        <v>0</v>
      </c>
      <c r="AH128" s="3">
        <v>0</v>
      </c>
      <c r="AI128" s="3">
        <v>-41747.99</v>
      </c>
      <c r="AJ128" s="3">
        <v>113736.4</v>
      </c>
      <c r="AK128" s="3">
        <v>35841.93</v>
      </c>
      <c r="AL128" s="3">
        <v>71661.78</v>
      </c>
      <c r="AM128" s="3">
        <v>1516.9480000000001</v>
      </c>
      <c r="AN128" s="1" t="s">
        <v>56</v>
      </c>
    </row>
    <row r="129" spans="1:40" x14ac:dyDescent="0.3">
      <c r="A129" s="2">
        <v>29622</v>
      </c>
      <c r="B129" s="3">
        <v>342715.1</v>
      </c>
      <c r="C129" s="3">
        <v>29.003530000000001</v>
      </c>
      <c r="D129" s="3">
        <v>6996.9880000000003</v>
      </c>
      <c r="E129" s="3">
        <v>27713.3</v>
      </c>
      <c r="F129" s="3">
        <v>0</v>
      </c>
      <c r="G129" s="3">
        <v>-168137.60000000001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97521240</v>
      </c>
      <c r="M129" s="3">
        <v>3983942</v>
      </c>
      <c r="N129" s="3">
        <v>54060900</v>
      </c>
      <c r="O129" s="3">
        <v>9137207000</v>
      </c>
      <c r="P129" s="3">
        <v>15834.22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33579.949999999997</v>
      </c>
      <c r="AD129" s="3">
        <v>8831.6200000000008</v>
      </c>
      <c r="AE129" s="3">
        <v>443127.7</v>
      </c>
      <c r="AF129" s="3">
        <v>3158.0540000000001</v>
      </c>
      <c r="AG129" s="3">
        <v>4.826307E-5</v>
      </c>
      <c r="AH129" s="3">
        <v>0</v>
      </c>
      <c r="AI129" s="3">
        <v>-41637.120000000003</v>
      </c>
      <c r="AJ129" s="3">
        <v>107867.4</v>
      </c>
      <c r="AK129" s="3">
        <v>35550.5</v>
      </c>
      <c r="AL129" s="3">
        <v>83212.36</v>
      </c>
      <c r="AM129" s="3">
        <v>5442.12</v>
      </c>
      <c r="AN129" s="1" t="s">
        <v>63</v>
      </c>
    </row>
    <row r="130" spans="1:40" x14ac:dyDescent="0.3">
      <c r="A130" s="2">
        <v>29623</v>
      </c>
      <c r="B130" s="3">
        <v>342647.6</v>
      </c>
      <c r="C130" s="3">
        <v>22.630649999999999</v>
      </c>
      <c r="D130" s="3">
        <v>6839.7870000000003</v>
      </c>
      <c r="E130" s="3">
        <v>24531.7</v>
      </c>
      <c r="F130" s="3">
        <v>0</v>
      </c>
      <c r="G130" s="3">
        <v>-164021.6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97524310</v>
      </c>
      <c r="M130" s="3">
        <v>3875934</v>
      </c>
      <c r="N130" s="3">
        <v>54063170</v>
      </c>
      <c r="O130" s="3">
        <v>9137029000</v>
      </c>
      <c r="P130" s="3">
        <v>15359.11</v>
      </c>
      <c r="Q130" s="3">
        <v>155563500000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26848.22</v>
      </c>
      <c r="AD130" s="3">
        <v>7027.7610000000004</v>
      </c>
      <c r="AE130" s="3">
        <v>344710.2</v>
      </c>
      <c r="AF130" s="3">
        <v>2905.866</v>
      </c>
      <c r="AG130" s="3">
        <v>5.304494</v>
      </c>
      <c r="AH130" s="3">
        <v>0</v>
      </c>
      <c r="AI130" s="3">
        <v>-41354.480000000003</v>
      </c>
      <c r="AJ130" s="3">
        <v>101874.8</v>
      </c>
      <c r="AK130" s="3">
        <v>35424.699999999997</v>
      </c>
      <c r="AL130" s="3">
        <v>72861.73</v>
      </c>
      <c r="AM130" s="3">
        <v>4364.5190000000002</v>
      </c>
      <c r="AN130" s="1" t="s">
        <v>56</v>
      </c>
    </row>
    <row r="131" spans="1:40" x14ac:dyDescent="0.3">
      <c r="A131" s="2">
        <v>29624</v>
      </c>
      <c r="B131" s="3">
        <v>340203</v>
      </c>
      <c r="C131" s="3">
        <v>25.765160000000002</v>
      </c>
      <c r="D131" s="3">
        <v>6930.02</v>
      </c>
      <c r="E131" s="3">
        <v>22396.28</v>
      </c>
      <c r="F131" s="3">
        <v>0</v>
      </c>
      <c r="G131" s="3">
        <v>-161460.5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97527030</v>
      </c>
      <c r="M131" s="3">
        <v>3778040</v>
      </c>
      <c r="N131" s="3">
        <v>54049380</v>
      </c>
      <c r="O131" s="3">
        <v>9136864000</v>
      </c>
      <c r="P131" s="3">
        <v>14939.14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29835.37</v>
      </c>
      <c r="AD131" s="3">
        <v>7751.0110000000004</v>
      </c>
      <c r="AE131" s="3">
        <v>320543.40000000002</v>
      </c>
      <c r="AF131" s="3">
        <v>2756.5929999999998</v>
      </c>
      <c r="AG131" s="3">
        <v>5.2709460000000004</v>
      </c>
      <c r="AH131" s="3">
        <v>0</v>
      </c>
      <c r="AI131" s="3">
        <v>-41715.870000000003</v>
      </c>
      <c r="AJ131" s="3">
        <v>97171.74</v>
      </c>
      <c r="AK131" s="3">
        <v>35363.47</v>
      </c>
      <c r="AL131" s="3">
        <v>81230.429999999993</v>
      </c>
      <c r="AM131" s="3">
        <v>7169.7460000000001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1467.086</v>
      </c>
      <c r="D132" s="3">
        <v>10253.700000000001</v>
      </c>
      <c r="E132" s="3">
        <v>22899.41</v>
      </c>
      <c r="F132" s="3">
        <v>0</v>
      </c>
      <c r="G132" s="3">
        <v>-156132.6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97568100</v>
      </c>
      <c r="M132" s="3">
        <v>3706892</v>
      </c>
      <c r="N132" s="3">
        <v>54036480</v>
      </c>
      <c r="O132" s="3">
        <v>9136708000</v>
      </c>
      <c r="P132" s="3">
        <v>14917.45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23125.040000000001</v>
      </c>
      <c r="AD132" s="3">
        <v>6214.8239999999996</v>
      </c>
      <c r="AE132" s="3">
        <v>273871.59999999998</v>
      </c>
      <c r="AF132" s="3">
        <v>3877.402</v>
      </c>
      <c r="AG132" s="3">
        <v>199.2988</v>
      </c>
      <c r="AH132" s="3">
        <v>0</v>
      </c>
      <c r="AI132" s="3">
        <v>-42053.35</v>
      </c>
      <c r="AJ132" s="3">
        <v>94885.26</v>
      </c>
      <c r="AK132" s="3">
        <v>35837.379999999997</v>
      </c>
      <c r="AL132" s="3">
        <v>84767.49</v>
      </c>
      <c r="AM132" s="3">
        <v>74288.600000000006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4910.442</v>
      </c>
      <c r="D133" s="3">
        <v>19890.02</v>
      </c>
      <c r="E133" s="3">
        <v>29839.23</v>
      </c>
      <c r="F133" s="3">
        <v>0</v>
      </c>
      <c r="G133" s="3">
        <v>-147415.1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97750190</v>
      </c>
      <c r="M133" s="3">
        <v>3714557</v>
      </c>
      <c r="N133" s="3">
        <v>54017810</v>
      </c>
      <c r="O133" s="3">
        <v>9136565000</v>
      </c>
      <c r="P133" s="3">
        <v>15090.42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24803.56</v>
      </c>
      <c r="AD133" s="3">
        <v>6700.7520000000004</v>
      </c>
      <c r="AE133" s="3">
        <v>278477.2</v>
      </c>
      <c r="AF133" s="3">
        <v>8826.2139999999999</v>
      </c>
      <c r="AG133" s="3">
        <v>488.24119999999999</v>
      </c>
      <c r="AH133" s="3">
        <v>0</v>
      </c>
      <c r="AI133" s="3">
        <v>-42115.83</v>
      </c>
      <c r="AJ133" s="3">
        <v>94819.9</v>
      </c>
      <c r="AK133" s="3">
        <v>35810.69</v>
      </c>
      <c r="AL133" s="3">
        <v>88796.55</v>
      </c>
      <c r="AM133" s="3">
        <v>318838.3</v>
      </c>
      <c r="AN133" s="1" t="s">
        <v>77</v>
      </c>
    </row>
    <row r="134" spans="1:40" x14ac:dyDescent="0.3">
      <c r="A134" s="2">
        <v>29627</v>
      </c>
      <c r="B134" s="3">
        <v>340304.9</v>
      </c>
      <c r="C134" s="3">
        <v>4204.7150000000001</v>
      </c>
      <c r="D134" s="3">
        <v>29097.279999999999</v>
      </c>
      <c r="E134" s="3">
        <v>33004.51</v>
      </c>
      <c r="F134" s="3">
        <v>0</v>
      </c>
      <c r="G134" s="3">
        <v>-144874.4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97913750</v>
      </c>
      <c r="M134" s="3">
        <v>3745003</v>
      </c>
      <c r="N134" s="3">
        <v>54015240</v>
      </c>
      <c r="O134" s="3">
        <v>9136408000</v>
      </c>
      <c r="P134" s="3">
        <v>14673.98</v>
      </c>
      <c r="Q134" s="3">
        <v>155565100000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20056.080000000002</v>
      </c>
      <c r="AD134" s="3">
        <v>5411.96</v>
      </c>
      <c r="AE134" s="3">
        <v>252047.2</v>
      </c>
      <c r="AF134" s="3">
        <v>16071.42</v>
      </c>
      <c r="AG134" s="3">
        <v>485.35649999999998</v>
      </c>
      <c r="AH134" s="3">
        <v>0</v>
      </c>
      <c r="AI134" s="3">
        <v>-42188.23</v>
      </c>
      <c r="AJ134" s="3">
        <v>92448.2</v>
      </c>
      <c r="AK134" s="3">
        <v>36175.83</v>
      </c>
      <c r="AL134" s="3">
        <v>75069.84</v>
      </c>
      <c r="AM134" s="3">
        <v>341334</v>
      </c>
      <c r="AN134" s="1" t="s">
        <v>56</v>
      </c>
    </row>
    <row r="135" spans="1:40" x14ac:dyDescent="0.3">
      <c r="A135" s="2">
        <v>29628</v>
      </c>
      <c r="B135" s="3">
        <v>342820.4</v>
      </c>
      <c r="C135" s="3">
        <v>5153.299</v>
      </c>
      <c r="D135" s="3">
        <v>66260.960000000006</v>
      </c>
      <c r="E135" s="3">
        <v>49033.93</v>
      </c>
      <c r="F135" s="3">
        <v>0</v>
      </c>
      <c r="G135" s="3">
        <v>-123925.6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98190380</v>
      </c>
      <c r="M135" s="3">
        <v>3908126</v>
      </c>
      <c r="N135" s="3">
        <v>54011000</v>
      </c>
      <c r="O135" s="3">
        <v>9136280000</v>
      </c>
      <c r="P135" s="3">
        <v>15423.16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25892.79</v>
      </c>
      <c r="AD135" s="3">
        <v>6876.7619999999997</v>
      </c>
      <c r="AE135" s="3">
        <v>266883.90000000002</v>
      </c>
      <c r="AF135" s="3">
        <v>27015.62</v>
      </c>
      <c r="AG135" s="3">
        <v>618.45309999999995</v>
      </c>
      <c r="AH135" s="3">
        <v>0</v>
      </c>
      <c r="AI135" s="3">
        <v>-42111.89</v>
      </c>
      <c r="AJ135" s="3">
        <v>104112.2</v>
      </c>
      <c r="AK135" s="3">
        <v>36822.730000000003</v>
      </c>
      <c r="AL135" s="3">
        <v>82560</v>
      </c>
      <c r="AM135" s="3">
        <v>667377.19999999995</v>
      </c>
      <c r="AN135" s="1" t="s">
        <v>48</v>
      </c>
    </row>
    <row r="136" spans="1:40" x14ac:dyDescent="0.3">
      <c r="A136" s="2">
        <v>29629</v>
      </c>
      <c r="B136" s="3">
        <v>340224.8</v>
      </c>
      <c r="C136" s="3">
        <v>82.695790000000002</v>
      </c>
      <c r="D136" s="3">
        <v>9597.24</v>
      </c>
      <c r="E136" s="3">
        <v>33364</v>
      </c>
      <c r="F136" s="3">
        <v>0</v>
      </c>
      <c r="G136" s="3">
        <v>-150226.9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98187070</v>
      </c>
      <c r="M136" s="3">
        <v>3811980</v>
      </c>
      <c r="N136" s="3">
        <v>53953050</v>
      </c>
      <c r="O136" s="3">
        <v>9136130000</v>
      </c>
      <c r="P136" s="3">
        <v>14561.64</v>
      </c>
      <c r="Q136" s="3">
        <v>155565500000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59567.61</v>
      </c>
      <c r="AD136" s="3">
        <v>14404.97</v>
      </c>
      <c r="AE136" s="3">
        <v>744274.2</v>
      </c>
      <c r="AF136" s="3">
        <v>4688.8620000000001</v>
      </c>
      <c r="AG136" s="3">
        <v>35.574359999999999</v>
      </c>
      <c r="AH136" s="3">
        <v>0</v>
      </c>
      <c r="AI136" s="3">
        <v>-41285.980000000003</v>
      </c>
      <c r="AJ136" s="3">
        <v>92789.3</v>
      </c>
      <c r="AK136" s="3">
        <v>35596.68</v>
      </c>
      <c r="AL136" s="3">
        <v>91289.45</v>
      </c>
      <c r="AM136" s="3">
        <v>29338.17</v>
      </c>
      <c r="AN136" s="1" t="s">
        <v>85</v>
      </c>
    </row>
    <row r="137" spans="1:40" x14ac:dyDescent="0.3">
      <c r="A137" s="2">
        <v>29630</v>
      </c>
      <c r="B137" s="3">
        <v>345812.9</v>
      </c>
      <c r="C137" s="3">
        <v>12639.84</v>
      </c>
      <c r="D137" s="3">
        <v>320182.90000000002</v>
      </c>
      <c r="E137" s="3">
        <v>106202</v>
      </c>
      <c r="F137" s="3">
        <v>0</v>
      </c>
      <c r="G137" s="3">
        <v>-61986.81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98837590</v>
      </c>
      <c r="M137" s="3">
        <v>4451676</v>
      </c>
      <c r="N137" s="3">
        <v>53980350</v>
      </c>
      <c r="O137" s="3">
        <v>9136054000</v>
      </c>
      <c r="P137" s="3">
        <v>18314.990000000002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36455.910000000003</v>
      </c>
      <c r="AD137" s="3">
        <v>9174.0400000000009</v>
      </c>
      <c r="AE137" s="3">
        <v>390507.9</v>
      </c>
      <c r="AF137" s="3">
        <v>115432.8</v>
      </c>
      <c r="AG137" s="3">
        <v>1550.423</v>
      </c>
      <c r="AH137" s="3">
        <v>0</v>
      </c>
      <c r="AI137" s="3">
        <v>-41447.18</v>
      </c>
      <c r="AJ137" s="3">
        <v>139894</v>
      </c>
      <c r="AK137" s="3">
        <v>35740</v>
      </c>
      <c r="AL137" s="3">
        <v>76240.62</v>
      </c>
      <c r="AM137" s="3">
        <v>1966513</v>
      </c>
      <c r="AN137" s="1" t="s">
        <v>56</v>
      </c>
    </row>
    <row r="138" spans="1:40" x14ac:dyDescent="0.3">
      <c r="A138" s="2">
        <v>29631</v>
      </c>
      <c r="B138" s="3">
        <v>352812.7</v>
      </c>
      <c r="C138" s="3">
        <v>22081.32</v>
      </c>
      <c r="D138" s="3">
        <v>1332635</v>
      </c>
      <c r="E138" s="3">
        <v>233245.3</v>
      </c>
      <c r="F138" s="3">
        <v>0</v>
      </c>
      <c r="G138" s="3">
        <v>145919.29999999999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99976990</v>
      </c>
      <c r="M138" s="3">
        <v>5561326</v>
      </c>
      <c r="N138" s="3">
        <v>54109680</v>
      </c>
      <c r="O138" s="3">
        <v>9136203000</v>
      </c>
      <c r="P138" s="3">
        <v>26086.92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44871.78</v>
      </c>
      <c r="AD138" s="3">
        <v>11285.68</v>
      </c>
      <c r="AE138" s="3">
        <v>465030.2</v>
      </c>
      <c r="AF138" s="3">
        <v>435998.6</v>
      </c>
      <c r="AG138" s="3">
        <v>2817.7280000000001</v>
      </c>
      <c r="AH138" s="3">
        <v>0</v>
      </c>
      <c r="AI138" s="3">
        <v>-41238.07</v>
      </c>
      <c r="AJ138" s="3">
        <v>267237.7</v>
      </c>
      <c r="AK138" s="3">
        <v>36911.129999999997</v>
      </c>
      <c r="AL138" s="3">
        <v>93149.72</v>
      </c>
      <c r="AM138" s="3">
        <v>4543252</v>
      </c>
      <c r="AN138" s="1" t="s">
        <v>85</v>
      </c>
    </row>
    <row r="139" spans="1:40" x14ac:dyDescent="0.3">
      <c r="A139" s="2">
        <v>29632</v>
      </c>
      <c r="B139" s="3">
        <v>342995.20000000001</v>
      </c>
      <c r="C139" s="3">
        <v>15150.14</v>
      </c>
      <c r="D139" s="3">
        <v>1348463</v>
      </c>
      <c r="E139" s="3">
        <v>278736.40000000002</v>
      </c>
      <c r="F139" s="3">
        <v>0</v>
      </c>
      <c r="G139" s="3">
        <v>111018.5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6409564</v>
      </c>
      <c r="N139" s="3">
        <v>54315030</v>
      </c>
      <c r="O139" s="3">
        <v>9136298000</v>
      </c>
      <c r="P139" s="3">
        <v>29701.34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79474.880000000005</v>
      </c>
      <c r="AD139" s="3">
        <v>17900.28</v>
      </c>
      <c r="AE139" s="3">
        <v>927373.9</v>
      </c>
      <c r="AF139" s="3">
        <v>404631.8</v>
      </c>
      <c r="AG139" s="3">
        <v>1965.3119999999999</v>
      </c>
      <c r="AH139" s="3">
        <v>0</v>
      </c>
      <c r="AI139" s="3">
        <v>-40590.93</v>
      </c>
      <c r="AJ139" s="3">
        <v>366665.5</v>
      </c>
      <c r="AK139" s="3">
        <v>37173.79</v>
      </c>
      <c r="AL139" s="3">
        <v>81944.22</v>
      </c>
      <c r="AM139" s="3">
        <v>4156626</v>
      </c>
      <c r="AN139" s="1" t="s">
        <v>56</v>
      </c>
    </row>
    <row r="140" spans="1:40" x14ac:dyDescent="0.3">
      <c r="A140" s="2">
        <v>29633</v>
      </c>
      <c r="B140" s="3">
        <v>340301</v>
      </c>
      <c r="C140" s="3">
        <v>12140.04</v>
      </c>
      <c r="D140" s="3">
        <v>1437068</v>
      </c>
      <c r="E140" s="3">
        <v>306323.90000000002</v>
      </c>
      <c r="F140" s="3">
        <v>0</v>
      </c>
      <c r="G140" s="3">
        <v>124380.6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7086870</v>
      </c>
      <c r="N140" s="3">
        <v>54583790</v>
      </c>
      <c r="O140" s="3">
        <v>9136416000</v>
      </c>
      <c r="P140" s="3">
        <v>32658.6</v>
      </c>
      <c r="Q140" s="3">
        <v>155578900000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74647.16</v>
      </c>
      <c r="AD140" s="3">
        <v>16801.62</v>
      </c>
      <c r="AE140" s="3">
        <v>831150.5</v>
      </c>
      <c r="AF140" s="3">
        <v>378967.8</v>
      </c>
      <c r="AG140" s="3">
        <v>1587.2049999999999</v>
      </c>
      <c r="AH140" s="3">
        <v>0</v>
      </c>
      <c r="AI140" s="3">
        <v>-40747.730000000003</v>
      </c>
      <c r="AJ140" s="3">
        <v>436157</v>
      </c>
      <c r="AK140" s="3">
        <v>39200.449999999997</v>
      </c>
      <c r="AL140" s="3">
        <v>92864.65</v>
      </c>
      <c r="AM140" s="3">
        <v>3919818</v>
      </c>
      <c r="AN140" s="1" t="s">
        <v>49</v>
      </c>
    </row>
    <row r="141" spans="1:40" x14ac:dyDescent="0.3">
      <c r="A141" s="2">
        <v>29634</v>
      </c>
      <c r="B141" s="3">
        <v>285389.2</v>
      </c>
      <c r="C141" s="3">
        <v>2231.8980000000001</v>
      </c>
      <c r="D141" s="3">
        <v>282581.59999999998</v>
      </c>
      <c r="E141" s="3">
        <v>224146.5</v>
      </c>
      <c r="F141" s="3">
        <v>0</v>
      </c>
      <c r="G141" s="3">
        <v>-139431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6999892</v>
      </c>
      <c r="N141" s="3">
        <v>54689940</v>
      </c>
      <c r="O141" s="3">
        <v>9136279000</v>
      </c>
      <c r="P141" s="3">
        <v>26659.09</v>
      </c>
      <c r="Q141" s="3">
        <v>155578300000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97226.07</v>
      </c>
      <c r="AD141" s="3">
        <v>21354.62</v>
      </c>
      <c r="AE141" s="3">
        <v>1102545</v>
      </c>
      <c r="AF141" s="3">
        <v>63258.54</v>
      </c>
      <c r="AG141" s="3">
        <v>299.51830000000001</v>
      </c>
      <c r="AH141" s="3">
        <v>0</v>
      </c>
      <c r="AI141" s="3">
        <v>-40575.339999999997</v>
      </c>
      <c r="AJ141" s="3">
        <v>307738.90000000002</v>
      </c>
      <c r="AK141" s="3">
        <v>39199.480000000003</v>
      </c>
      <c r="AL141" s="3">
        <v>104479.6</v>
      </c>
      <c r="AM141" s="3">
        <v>949885.2</v>
      </c>
      <c r="AN141" s="1" t="s">
        <v>76</v>
      </c>
    </row>
    <row r="142" spans="1:40" x14ac:dyDescent="0.3">
      <c r="A142" s="2">
        <v>29635</v>
      </c>
      <c r="B142" s="3">
        <v>202593.9</v>
      </c>
      <c r="C142" s="3">
        <v>1363.6849999999999</v>
      </c>
      <c r="D142" s="3">
        <v>827535.9</v>
      </c>
      <c r="E142" s="3">
        <v>204288.4</v>
      </c>
      <c r="F142" s="3">
        <v>0</v>
      </c>
      <c r="G142" s="3">
        <v>-80174.16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101641300</v>
      </c>
      <c r="M142" s="3">
        <v>7023845</v>
      </c>
      <c r="N142" s="3">
        <v>52024920</v>
      </c>
      <c r="O142" s="3">
        <v>9138167000</v>
      </c>
      <c r="P142" s="3">
        <v>25217.43</v>
      </c>
      <c r="Q142" s="3">
        <v>155578400000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90412.78</v>
      </c>
      <c r="AD142" s="3">
        <v>23130.04</v>
      </c>
      <c r="AE142" s="3">
        <v>873427.5</v>
      </c>
      <c r="AF142" s="3">
        <v>27072.49</v>
      </c>
      <c r="AG142" s="3">
        <v>147.89680000000001</v>
      </c>
      <c r="AH142" s="3">
        <v>0</v>
      </c>
      <c r="AI142" s="3">
        <v>-40502.300000000003</v>
      </c>
      <c r="AJ142" s="3">
        <v>271523.5</v>
      </c>
      <c r="AK142" s="3">
        <v>815700.3</v>
      </c>
      <c r="AL142" s="3">
        <v>2846294</v>
      </c>
      <c r="AM142" s="3">
        <v>820455.9</v>
      </c>
      <c r="AN142" s="1" t="s">
        <v>111</v>
      </c>
    </row>
    <row r="143" spans="1:40" x14ac:dyDescent="0.3">
      <c r="A143" s="2">
        <v>29636</v>
      </c>
      <c r="B143" s="3">
        <v>165660.70000000001</v>
      </c>
      <c r="C143" s="3">
        <v>2819.99</v>
      </c>
      <c r="D143" s="3">
        <v>552299.5</v>
      </c>
      <c r="E143" s="3">
        <v>227086.9</v>
      </c>
      <c r="F143" s="3">
        <v>0</v>
      </c>
      <c r="G143" s="3">
        <v>-48906.16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101768400</v>
      </c>
      <c r="M143" s="3">
        <v>7222408</v>
      </c>
      <c r="N143" s="3">
        <v>52116430</v>
      </c>
      <c r="O143" s="3">
        <v>9138119000</v>
      </c>
      <c r="P143" s="3">
        <v>26729.4</v>
      </c>
      <c r="Q143" s="3">
        <v>155578100000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107481.60000000001</v>
      </c>
      <c r="AD143" s="3">
        <v>27442.17</v>
      </c>
      <c r="AE143" s="3">
        <v>1046326</v>
      </c>
      <c r="AF143" s="3">
        <v>67513.509999999995</v>
      </c>
      <c r="AG143" s="3">
        <v>366.85649999999998</v>
      </c>
      <c r="AH143" s="3">
        <v>0</v>
      </c>
      <c r="AI143" s="3">
        <v>-40010.07</v>
      </c>
      <c r="AJ143" s="3">
        <v>309739.59999999998</v>
      </c>
      <c r="AK143" s="3">
        <v>42889.61</v>
      </c>
      <c r="AL143" s="3">
        <v>110868.9</v>
      </c>
      <c r="AM143" s="3">
        <v>1640150</v>
      </c>
      <c r="AN143" s="1" t="s">
        <v>51</v>
      </c>
    </row>
    <row r="144" spans="1:40" x14ac:dyDescent="0.3">
      <c r="A144" s="2">
        <v>29637</v>
      </c>
      <c r="B144" s="3">
        <v>145828.79999999999</v>
      </c>
      <c r="C144" s="3">
        <v>3247.6669999999999</v>
      </c>
      <c r="D144" s="3">
        <v>209922.3</v>
      </c>
      <c r="E144" s="3">
        <v>171522.6</v>
      </c>
      <c r="F144" s="3">
        <v>0</v>
      </c>
      <c r="G144" s="3">
        <v>-151320.4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7045201</v>
      </c>
      <c r="N144" s="3">
        <v>52193000</v>
      </c>
      <c r="O144" s="3">
        <v>9137980000</v>
      </c>
      <c r="P144" s="3">
        <v>24057.47</v>
      </c>
      <c r="Q144" s="3">
        <v>155577600000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154788.1</v>
      </c>
      <c r="AB144" s="3">
        <v>0</v>
      </c>
      <c r="AC144" s="3">
        <v>76272.740000000005</v>
      </c>
      <c r="AD144" s="3">
        <v>18274.45</v>
      </c>
      <c r="AE144" s="3">
        <v>960266</v>
      </c>
      <c r="AF144" s="3">
        <v>53475.9</v>
      </c>
      <c r="AG144" s="3">
        <v>447.65519999999998</v>
      </c>
      <c r="AH144" s="3">
        <v>0</v>
      </c>
      <c r="AI144" s="3">
        <v>-40697.31</v>
      </c>
      <c r="AJ144" s="3">
        <v>262983.09999999998</v>
      </c>
      <c r="AK144" s="3">
        <v>41998.27</v>
      </c>
      <c r="AL144" s="3">
        <v>110263.2</v>
      </c>
      <c r="AM144" s="3">
        <v>693380</v>
      </c>
      <c r="AN144" s="1" t="s">
        <v>52</v>
      </c>
    </row>
    <row r="145" spans="1:40" x14ac:dyDescent="0.3">
      <c r="A145" s="2">
        <v>29638</v>
      </c>
      <c r="B145" s="3">
        <v>140216.20000000001</v>
      </c>
      <c r="C145" s="3">
        <v>625.12990000000002</v>
      </c>
      <c r="D145" s="3">
        <v>35086.29</v>
      </c>
      <c r="E145" s="3">
        <v>120361.7</v>
      </c>
      <c r="F145" s="3">
        <v>0</v>
      </c>
      <c r="G145" s="3">
        <v>-196629.2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6677172</v>
      </c>
      <c r="N145" s="3">
        <v>52251610</v>
      </c>
      <c r="O145" s="3">
        <v>9137793000</v>
      </c>
      <c r="P145" s="3">
        <v>21989.83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58445.18</v>
      </c>
      <c r="AD145" s="3">
        <v>14041.01</v>
      </c>
      <c r="AE145" s="3">
        <v>634401.5</v>
      </c>
      <c r="AF145" s="3">
        <v>10061.26</v>
      </c>
      <c r="AG145" s="3">
        <v>72.964410000000001</v>
      </c>
      <c r="AH145" s="3">
        <v>0</v>
      </c>
      <c r="AI145" s="3">
        <v>-41621.129999999997</v>
      </c>
      <c r="AJ145" s="3">
        <v>224015.3</v>
      </c>
      <c r="AK145" s="3">
        <v>41790.51</v>
      </c>
      <c r="AL145" s="3">
        <v>107120.3</v>
      </c>
      <c r="AM145" s="3">
        <v>114387.1</v>
      </c>
      <c r="AN145" s="1" t="s">
        <v>89</v>
      </c>
    </row>
    <row r="146" spans="1:40" x14ac:dyDescent="0.3">
      <c r="A146" s="2">
        <v>29639</v>
      </c>
      <c r="B146" s="3">
        <v>140065.9</v>
      </c>
      <c r="C146" s="3">
        <v>4284.5330000000004</v>
      </c>
      <c r="D146" s="3">
        <v>425609.9</v>
      </c>
      <c r="E146" s="3">
        <v>182625</v>
      </c>
      <c r="F146" s="3">
        <v>0</v>
      </c>
      <c r="G146" s="3">
        <v>-64897.16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6949864</v>
      </c>
      <c r="N146" s="3">
        <v>52421190</v>
      </c>
      <c r="O146" s="3">
        <v>9137720000</v>
      </c>
      <c r="P146" s="3">
        <v>24965.74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26335.02</v>
      </c>
      <c r="AB146" s="3">
        <v>0</v>
      </c>
      <c r="AC146" s="3">
        <v>52040.65</v>
      </c>
      <c r="AD146" s="3">
        <v>14006.76</v>
      </c>
      <c r="AE146" s="3">
        <v>262335.09999999998</v>
      </c>
      <c r="AF146" s="3">
        <v>43090.06</v>
      </c>
      <c r="AG146" s="3">
        <v>442.89190000000002</v>
      </c>
      <c r="AH146" s="3">
        <v>0</v>
      </c>
      <c r="AI146" s="3">
        <v>-41454.36</v>
      </c>
      <c r="AJ146" s="3">
        <v>314653.2</v>
      </c>
      <c r="AK146" s="3">
        <v>41967.37</v>
      </c>
      <c r="AL146" s="3">
        <v>93138.35</v>
      </c>
      <c r="AM146" s="3">
        <v>1484695</v>
      </c>
      <c r="AN146" s="1" t="s">
        <v>55</v>
      </c>
    </row>
    <row r="147" spans="1:40" x14ac:dyDescent="0.3">
      <c r="A147" s="2">
        <v>29640</v>
      </c>
      <c r="B147" s="3">
        <v>146010.6</v>
      </c>
      <c r="C147" s="3">
        <v>11017.68</v>
      </c>
      <c r="D147" s="3">
        <v>1731238</v>
      </c>
      <c r="E147" s="3">
        <v>312935</v>
      </c>
      <c r="F147" s="3">
        <v>0</v>
      </c>
      <c r="G147" s="3">
        <v>277003.40000000002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7878840</v>
      </c>
      <c r="N147" s="3">
        <v>52747280</v>
      </c>
      <c r="O147" s="3">
        <v>9138006000</v>
      </c>
      <c r="P147" s="3">
        <v>32714.95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75291.679999999993</v>
      </c>
      <c r="AB147" s="3">
        <v>0</v>
      </c>
      <c r="AC147" s="3">
        <v>94760.3</v>
      </c>
      <c r="AD147" s="3">
        <v>23332.720000000001</v>
      </c>
      <c r="AE147" s="3">
        <v>844941.4</v>
      </c>
      <c r="AF147" s="3">
        <v>299800.2</v>
      </c>
      <c r="AG147" s="3">
        <v>1279.577</v>
      </c>
      <c r="AH147" s="3">
        <v>0</v>
      </c>
      <c r="AI147" s="3">
        <v>-40745.26</v>
      </c>
      <c r="AJ147" s="3">
        <v>538263</v>
      </c>
      <c r="AK147" s="3">
        <v>43620.3</v>
      </c>
      <c r="AL147" s="3">
        <v>117516.1</v>
      </c>
      <c r="AM147" s="3">
        <v>4297017</v>
      </c>
      <c r="AN147" s="1" t="s">
        <v>92</v>
      </c>
    </row>
    <row r="148" spans="1:40" x14ac:dyDescent="0.3">
      <c r="A148" s="2">
        <v>29641</v>
      </c>
      <c r="B148" s="3">
        <v>143123.9</v>
      </c>
      <c r="C148" s="3">
        <v>8663.0630000000001</v>
      </c>
      <c r="D148" s="3">
        <v>847487.8</v>
      </c>
      <c r="E148" s="3">
        <v>281050.8</v>
      </c>
      <c r="F148" s="3">
        <v>0</v>
      </c>
      <c r="G148" s="3">
        <v>38514.61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102660200</v>
      </c>
      <c r="M148" s="3">
        <v>8087822</v>
      </c>
      <c r="N148" s="3">
        <v>53043840</v>
      </c>
      <c r="O148" s="3">
        <v>9138047000</v>
      </c>
      <c r="P148" s="3">
        <v>31403.84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59657.22</v>
      </c>
      <c r="AD148" s="3">
        <v>14213.75</v>
      </c>
      <c r="AE148" s="3">
        <v>532574.1</v>
      </c>
      <c r="AF148" s="3">
        <v>169919.6</v>
      </c>
      <c r="AG148" s="3">
        <v>1015.362</v>
      </c>
      <c r="AH148" s="3">
        <v>0</v>
      </c>
      <c r="AI148" s="3">
        <v>-41214.089999999997</v>
      </c>
      <c r="AJ148" s="3">
        <v>459019.6</v>
      </c>
      <c r="AK148" s="3">
        <v>46248.01</v>
      </c>
      <c r="AL148" s="3">
        <v>102880.4</v>
      </c>
      <c r="AM148" s="3">
        <v>2271219</v>
      </c>
      <c r="AN148" s="1" t="s">
        <v>75</v>
      </c>
    </row>
    <row r="149" spans="1:40" x14ac:dyDescent="0.3">
      <c r="A149" s="2">
        <v>29642</v>
      </c>
      <c r="B149" s="3">
        <v>141876.5</v>
      </c>
      <c r="C149" s="3">
        <v>8624.1550000000007</v>
      </c>
      <c r="D149" s="3">
        <v>805776.8</v>
      </c>
      <c r="E149" s="3">
        <v>259556.4</v>
      </c>
      <c r="F149" s="3">
        <v>0</v>
      </c>
      <c r="G149" s="3">
        <v>-56690.41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8139511</v>
      </c>
      <c r="N149" s="3">
        <v>53299220</v>
      </c>
      <c r="O149" s="3">
        <v>9137994000</v>
      </c>
      <c r="P149" s="3">
        <v>31189.68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55875.8</v>
      </c>
      <c r="AD149" s="3">
        <v>14199.63</v>
      </c>
      <c r="AE149" s="3">
        <v>869136.3</v>
      </c>
      <c r="AF149" s="3">
        <v>287280</v>
      </c>
      <c r="AG149" s="3">
        <v>1160.576</v>
      </c>
      <c r="AH149" s="3">
        <v>0</v>
      </c>
      <c r="AI149" s="3">
        <v>-40728.83</v>
      </c>
      <c r="AJ149" s="3">
        <v>415642</v>
      </c>
      <c r="AK149" s="3">
        <v>48373.66</v>
      </c>
      <c r="AL149" s="3">
        <v>104482.9</v>
      </c>
      <c r="AM149" s="3">
        <v>2051353</v>
      </c>
      <c r="AN149" s="1" t="s">
        <v>66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9064.6959999999999</v>
      </c>
      <c r="E150" s="3">
        <v>144198</v>
      </c>
      <c r="F150" s="3">
        <v>0</v>
      </c>
      <c r="G150" s="3">
        <v>-243637.9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7651147</v>
      </c>
      <c r="N150" s="3">
        <v>53460990</v>
      </c>
      <c r="O150" s="3">
        <v>9137767000</v>
      </c>
      <c r="P150" s="3">
        <v>25465.15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42565.95</v>
      </c>
      <c r="AB150" s="3">
        <v>0</v>
      </c>
      <c r="AC150" s="3">
        <v>16073.75</v>
      </c>
      <c r="AD150" s="3">
        <v>4388.1090000000004</v>
      </c>
      <c r="AE150" s="3">
        <v>87519.99</v>
      </c>
      <c r="AF150" s="3">
        <v>10333.6</v>
      </c>
      <c r="AG150" s="3">
        <v>0</v>
      </c>
      <c r="AH150" s="3">
        <v>0</v>
      </c>
      <c r="AI150" s="3">
        <v>-40920.230000000003</v>
      </c>
      <c r="AJ150" s="3">
        <v>290286.8</v>
      </c>
      <c r="AK150" s="3">
        <v>50538.26</v>
      </c>
      <c r="AL150" s="3">
        <v>112576.5</v>
      </c>
      <c r="AM150" s="3">
        <v>125.23439999999999</v>
      </c>
      <c r="AN150" s="1" t="s">
        <v>61</v>
      </c>
    </row>
    <row r="151" spans="1:40" x14ac:dyDescent="0.3">
      <c r="A151" s="2">
        <v>29644</v>
      </c>
      <c r="B151" s="3">
        <v>149613.1</v>
      </c>
      <c r="C151" s="3">
        <v>3.8175529999999999E-2</v>
      </c>
      <c r="D151" s="3">
        <v>8283.23</v>
      </c>
      <c r="E151" s="3">
        <v>110882.2</v>
      </c>
      <c r="F151" s="3">
        <v>0</v>
      </c>
      <c r="G151" s="3">
        <v>-227411.4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7274318</v>
      </c>
      <c r="N151" s="3">
        <v>53597930</v>
      </c>
      <c r="O151" s="3">
        <v>9137543000</v>
      </c>
      <c r="P151" s="3">
        <v>23252.46</v>
      </c>
      <c r="Q151" s="3">
        <v>155588600000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12307.73</v>
      </c>
      <c r="AD151" s="3">
        <v>3847.6379999999999</v>
      </c>
      <c r="AE151" s="3">
        <v>61536.05</v>
      </c>
      <c r="AF151" s="3">
        <v>8053.451</v>
      </c>
      <c r="AG151" s="3">
        <v>0</v>
      </c>
      <c r="AH151" s="3">
        <v>0</v>
      </c>
      <c r="AI151" s="3">
        <v>-41585.89</v>
      </c>
      <c r="AJ151" s="3">
        <v>249932.5</v>
      </c>
      <c r="AK151" s="3">
        <v>51655.93</v>
      </c>
      <c r="AL151" s="3">
        <v>100828.4</v>
      </c>
      <c r="AM151" s="3">
        <v>20193.02</v>
      </c>
      <c r="AN151" s="1" t="s">
        <v>60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7555.9639999999999</v>
      </c>
      <c r="E152" s="3">
        <v>87933.87</v>
      </c>
      <c r="F152" s="3">
        <v>0</v>
      </c>
      <c r="G152" s="3">
        <v>-211166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6954241</v>
      </c>
      <c r="N152" s="3">
        <v>53684720</v>
      </c>
      <c r="O152" s="3">
        <v>9137319000</v>
      </c>
      <c r="P152" s="3">
        <v>21737.07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51759.99</v>
      </c>
      <c r="AD152" s="3">
        <v>13348.34</v>
      </c>
      <c r="AE152" s="3">
        <v>416136.9</v>
      </c>
      <c r="AF152" s="3">
        <v>6784.1840000000002</v>
      </c>
      <c r="AG152" s="3">
        <v>0</v>
      </c>
      <c r="AH152" s="3">
        <v>0</v>
      </c>
      <c r="AI152" s="3">
        <v>-41299.82</v>
      </c>
      <c r="AJ152" s="3">
        <v>231660.7</v>
      </c>
      <c r="AK152" s="3">
        <v>49905.99</v>
      </c>
      <c r="AL152" s="3">
        <v>93195.7</v>
      </c>
      <c r="AM152" s="3">
        <v>384.33629999999999</v>
      </c>
      <c r="AN152" s="1" t="s">
        <v>55</v>
      </c>
    </row>
    <row r="153" spans="1:40" x14ac:dyDescent="0.3">
      <c r="A153" s="2">
        <v>29646</v>
      </c>
      <c r="B153" s="3">
        <v>147158.1</v>
      </c>
      <c r="C153" s="3">
        <v>3507.5940000000001</v>
      </c>
      <c r="D153" s="3">
        <v>13395.91</v>
      </c>
      <c r="E153" s="3">
        <v>80147.179999999993</v>
      </c>
      <c r="F153" s="3">
        <v>0</v>
      </c>
      <c r="G153" s="3">
        <v>-200253.4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6788398</v>
      </c>
      <c r="N153" s="3">
        <v>53757040</v>
      </c>
      <c r="O153" s="3">
        <v>9137131000</v>
      </c>
      <c r="P153" s="3">
        <v>20709.189999999999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41807.08</v>
      </c>
      <c r="AB153" s="3">
        <v>0</v>
      </c>
      <c r="AC153" s="3">
        <v>42097.04</v>
      </c>
      <c r="AD153" s="3">
        <v>10728.34</v>
      </c>
      <c r="AE153" s="3">
        <v>399394.6</v>
      </c>
      <c r="AF153" s="3">
        <v>17748.509999999998</v>
      </c>
      <c r="AG153" s="3">
        <v>391.78640000000001</v>
      </c>
      <c r="AH153" s="3">
        <v>0</v>
      </c>
      <c r="AI153" s="3">
        <v>-41813.17</v>
      </c>
      <c r="AJ153" s="3">
        <v>229655.5</v>
      </c>
      <c r="AK153" s="3">
        <v>50819.23</v>
      </c>
      <c r="AL153" s="3">
        <v>115324.7</v>
      </c>
      <c r="AM153" s="3">
        <v>204251.5</v>
      </c>
      <c r="AN153" s="1" t="s">
        <v>76</v>
      </c>
    </row>
    <row r="154" spans="1:40" x14ac:dyDescent="0.3">
      <c r="A154" s="2">
        <v>29647</v>
      </c>
      <c r="B154" s="3">
        <v>151906.6</v>
      </c>
      <c r="C154" s="3">
        <v>68.343519999999998</v>
      </c>
      <c r="D154" s="3">
        <v>6838.37</v>
      </c>
      <c r="E154" s="3">
        <v>63063.55</v>
      </c>
      <c r="F154" s="3">
        <v>0</v>
      </c>
      <c r="G154" s="3">
        <v>-193200.6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102730200</v>
      </c>
      <c r="M154" s="3">
        <v>6509251</v>
      </c>
      <c r="N154" s="3">
        <v>53762100</v>
      </c>
      <c r="O154" s="3">
        <v>9136933000</v>
      </c>
      <c r="P154" s="3">
        <v>19613.32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150521.1</v>
      </c>
      <c r="AB154" s="3">
        <v>0</v>
      </c>
      <c r="AC154" s="3">
        <v>92126.16</v>
      </c>
      <c r="AD154" s="3">
        <v>21988.17</v>
      </c>
      <c r="AE154" s="3">
        <v>853581.8</v>
      </c>
      <c r="AF154" s="3">
        <v>6025.7520000000004</v>
      </c>
      <c r="AG154" s="3">
        <v>17.209060000000001</v>
      </c>
      <c r="AH154" s="3">
        <v>0</v>
      </c>
      <c r="AI154" s="3">
        <v>-41140.67</v>
      </c>
      <c r="AJ154" s="3">
        <v>203871.6</v>
      </c>
      <c r="AK154" s="3">
        <v>47606.559999999998</v>
      </c>
      <c r="AL154" s="3">
        <v>106788.7</v>
      </c>
      <c r="AM154" s="3">
        <v>7904.6610000000001</v>
      </c>
      <c r="AN154" s="1" t="s">
        <v>73</v>
      </c>
    </row>
    <row r="155" spans="1:40" x14ac:dyDescent="0.3">
      <c r="A155" s="2">
        <v>29648</v>
      </c>
      <c r="B155" s="3">
        <v>161574.79999999999</v>
      </c>
      <c r="C155" s="3">
        <v>432.69150000000002</v>
      </c>
      <c r="D155" s="3">
        <v>11148.62</v>
      </c>
      <c r="E155" s="3">
        <v>54891.040000000001</v>
      </c>
      <c r="F155" s="3">
        <v>0</v>
      </c>
      <c r="G155" s="3">
        <v>-183665.6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102643000</v>
      </c>
      <c r="M155" s="3">
        <v>6220284</v>
      </c>
      <c r="N155" s="3">
        <v>53752000</v>
      </c>
      <c r="O155" s="3">
        <v>9136745000</v>
      </c>
      <c r="P155" s="3">
        <v>18785.68</v>
      </c>
      <c r="Q155" s="3">
        <v>155587600000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185725.2</v>
      </c>
      <c r="AB155" s="3">
        <v>0</v>
      </c>
      <c r="AC155" s="3">
        <v>93145.35</v>
      </c>
      <c r="AD155" s="3">
        <v>21687.279999999999</v>
      </c>
      <c r="AE155" s="3">
        <v>884536.8</v>
      </c>
      <c r="AF155" s="3">
        <v>5488.42</v>
      </c>
      <c r="AG155" s="3">
        <v>46.930770000000003</v>
      </c>
      <c r="AH155" s="3">
        <v>0</v>
      </c>
      <c r="AI155" s="3">
        <v>-40640.6</v>
      </c>
      <c r="AJ155" s="3">
        <v>186981.7</v>
      </c>
      <c r="AK155" s="3">
        <v>46325.71</v>
      </c>
      <c r="AL155" s="3">
        <v>104038.7</v>
      </c>
      <c r="AM155" s="3">
        <v>44548.800000000003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1688.2360000000001</v>
      </c>
      <c r="D156" s="3">
        <v>38644.5</v>
      </c>
      <c r="E156" s="3">
        <v>58715.46</v>
      </c>
      <c r="F156" s="3">
        <v>0</v>
      </c>
      <c r="G156" s="3">
        <v>-167267.9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102495900</v>
      </c>
      <c r="M156" s="3">
        <v>6062284</v>
      </c>
      <c r="N156" s="3">
        <v>53684540</v>
      </c>
      <c r="O156" s="3">
        <v>9136599000</v>
      </c>
      <c r="P156" s="3">
        <v>18148.189999999999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269232.3</v>
      </c>
      <c r="AB156" s="3">
        <v>0</v>
      </c>
      <c r="AC156" s="3">
        <v>115787.3</v>
      </c>
      <c r="AD156" s="3">
        <v>26140.75</v>
      </c>
      <c r="AE156" s="3">
        <v>1171665</v>
      </c>
      <c r="AF156" s="3">
        <v>12912.4</v>
      </c>
      <c r="AG156" s="3">
        <v>178.3065</v>
      </c>
      <c r="AH156" s="3">
        <v>0</v>
      </c>
      <c r="AI156" s="3">
        <v>-40576</v>
      </c>
      <c r="AJ156" s="3">
        <v>181895.3</v>
      </c>
      <c r="AK156" s="3">
        <v>45350.44</v>
      </c>
      <c r="AL156" s="3">
        <v>133679.9</v>
      </c>
      <c r="AM156" s="3">
        <v>232674.1</v>
      </c>
      <c r="AN156" s="1" t="s">
        <v>107</v>
      </c>
    </row>
    <row r="157" spans="1:40" x14ac:dyDescent="0.3">
      <c r="A157" s="2">
        <v>29650</v>
      </c>
      <c r="B157" s="3">
        <v>164294.20000000001</v>
      </c>
      <c r="C157" s="3">
        <v>1315.076</v>
      </c>
      <c r="D157" s="3">
        <v>53260.52</v>
      </c>
      <c r="E157" s="3">
        <v>58014.58</v>
      </c>
      <c r="F157" s="3">
        <v>0</v>
      </c>
      <c r="G157" s="3">
        <v>-158360.4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5882203</v>
      </c>
      <c r="N157" s="3">
        <v>53666110</v>
      </c>
      <c r="O157" s="3">
        <v>9136428000</v>
      </c>
      <c r="P157" s="3">
        <v>17584.38</v>
      </c>
      <c r="Q157" s="3">
        <v>155585800000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233964.4</v>
      </c>
      <c r="AB157" s="3">
        <v>0</v>
      </c>
      <c r="AC157" s="3">
        <v>92380.79</v>
      </c>
      <c r="AD157" s="3">
        <v>21168.87</v>
      </c>
      <c r="AE157" s="3">
        <v>917727.5</v>
      </c>
      <c r="AF157" s="3">
        <v>11872.72</v>
      </c>
      <c r="AG157" s="3">
        <v>160.32859999999999</v>
      </c>
      <c r="AH157" s="3">
        <v>0</v>
      </c>
      <c r="AI157" s="3">
        <v>-41318.31</v>
      </c>
      <c r="AJ157" s="3">
        <v>169877.6</v>
      </c>
      <c r="AK157" s="3">
        <v>44244.32</v>
      </c>
      <c r="AL157" s="3">
        <v>96032.72</v>
      </c>
      <c r="AM157" s="3">
        <v>237345.7</v>
      </c>
      <c r="AN157" s="1" t="s">
        <v>55</v>
      </c>
    </row>
    <row r="158" spans="1:40" x14ac:dyDescent="0.3">
      <c r="A158" s="2">
        <v>29651</v>
      </c>
      <c r="B158" s="3">
        <v>164371.79999999999</v>
      </c>
      <c r="C158" s="3">
        <v>1523.864</v>
      </c>
      <c r="D158" s="3">
        <v>106679.4</v>
      </c>
      <c r="E158" s="3">
        <v>66368.75</v>
      </c>
      <c r="F158" s="3">
        <v>0</v>
      </c>
      <c r="G158" s="3">
        <v>-140911.1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5814920</v>
      </c>
      <c r="N158" s="3">
        <v>53619970</v>
      </c>
      <c r="O158" s="3">
        <v>9136294000</v>
      </c>
      <c r="P158" s="3">
        <v>17485.03</v>
      </c>
      <c r="Q158" s="3">
        <v>155585100000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249655.1</v>
      </c>
      <c r="AB158" s="3">
        <v>0</v>
      </c>
      <c r="AC158" s="3">
        <v>99322.23</v>
      </c>
      <c r="AD158" s="3">
        <v>22143.43</v>
      </c>
      <c r="AE158" s="3">
        <v>900714.6</v>
      </c>
      <c r="AF158" s="3">
        <v>17593.59</v>
      </c>
      <c r="AG158" s="3">
        <v>192.90690000000001</v>
      </c>
      <c r="AH158" s="3">
        <v>0</v>
      </c>
      <c r="AI158" s="3">
        <v>-41465.550000000003</v>
      </c>
      <c r="AJ158" s="3">
        <v>166962.5</v>
      </c>
      <c r="AK158" s="3">
        <v>43365.35</v>
      </c>
      <c r="AL158" s="3">
        <v>113875.1</v>
      </c>
      <c r="AM158" s="3">
        <v>399883.7</v>
      </c>
      <c r="AN158" s="1" t="s">
        <v>87</v>
      </c>
    </row>
    <row r="159" spans="1:40" x14ac:dyDescent="0.3">
      <c r="A159" s="2">
        <v>29652</v>
      </c>
      <c r="B159" s="3">
        <v>162281.70000000001</v>
      </c>
      <c r="C159" s="3">
        <v>2376.0529999999999</v>
      </c>
      <c r="D159" s="3">
        <v>224001.8</v>
      </c>
      <c r="E159" s="3">
        <v>85458.86</v>
      </c>
      <c r="F159" s="3">
        <v>0</v>
      </c>
      <c r="G159" s="3">
        <v>-111742.8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5879294</v>
      </c>
      <c r="N159" s="3">
        <v>53571210</v>
      </c>
      <c r="O159" s="3">
        <v>9136184000</v>
      </c>
      <c r="P159" s="3">
        <v>18471.75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291629.8</v>
      </c>
      <c r="AB159" s="3">
        <v>0</v>
      </c>
      <c r="AC159" s="3">
        <v>111025</v>
      </c>
      <c r="AD159" s="3">
        <v>23826.080000000002</v>
      </c>
      <c r="AE159" s="3">
        <v>1089644</v>
      </c>
      <c r="AF159" s="3">
        <v>36277.43</v>
      </c>
      <c r="AG159" s="3">
        <v>383.32639999999998</v>
      </c>
      <c r="AH159" s="3">
        <v>0</v>
      </c>
      <c r="AI159" s="3">
        <v>-41208.19</v>
      </c>
      <c r="AJ159" s="3">
        <v>171152.4</v>
      </c>
      <c r="AK159" s="3">
        <v>41696.9</v>
      </c>
      <c r="AL159" s="3">
        <v>108999.5</v>
      </c>
      <c r="AM159" s="3">
        <v>729427.7</v>
      </c>
      <c r="AN159" s="1" t="s">
        <v>63</v>
      </c>
    </row>
    <row r="160" spans="1:40" x14ac:dyDescent="0.3">
      <c r="A160" s="2">
        <v>29653</v>
      </c>
      <c r="B160" s="3">
        <v>162462.5</v>
      </c>
      <c r="C160" s="3">
        <v>2389.2330000000002</v>
      </c>
      <c r="D160" s="3">
        <v>342520.6</v>
      </c>
      <c r="E160" s="3">
        <v>104922.7</v>
      </c>
      <c r="F160" s="3">
        <v>0</v>
      </c>
      <c r="G160" s="3">
        <v>-84434.77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5989211</v>
      </c>
      <c r="N160" s="3">
        <v>53529780</v>
      </c>
      <c r="O160" s="3">
        <v>9136097000</v>
      </c>
      <c r="P160" s="3">
        <v>19119.59</v>
      </c>
      <c r="Q160" s="3">
        <v>155583700000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310980</v>
      </c>
      <c r="AB160" s="3">
        <v>0</v>
      </c>
      <c r="AC160" s="3">
        <v>115573.9</v>
      </c>
      <c r="AD160" s="3">
        <v>24570.84</v>
      </c>
      <c r="AE160" s="3">
        <v>1091037</v>
      </c>
      <c r="AF160" s="3">
        <v>44214.79</v>
      </c>
      <c r="AG160" s="3">
        <v>372.51569999999998</v>
      </c>
      <c r="AH160" s="3">
        <v>0</v>
      </c>
      <c r="AI160" s="3">
        <v>-41237.57</v>
      </c>
      <c r="AJ160" s="3">
        <v>178929.5</v>
      </c>
      <c r="AK160" s="3">
        <v>41003</v>
      </c>
      <c r="AL160" s="3">
        <v>104887.6</v>
      </c>
      <c r="AM160" s="3">
        <v>961544.9</v>
      </c>
      <c r="AN160" s="1" t="s">
        <v>52</v>
      </c>
    </row>
    <row r="161" spans="1:40" x14ac:dyDescent="0.3">
      <c r="A161" s="2">
        <v>29654</v>
      </c>
      <c r="B161" s="3">
        <v>162660.4</v>
      </c>
      <c r="C161" s="3">
        <v>2382.5830000000001</v>
      </c>
      <c r="D161" s="3">
        <v>488641.1</v>
      </c>
      <c r="E161" s="3">
        <v>128487</v>
      </c>
      <c r="F161" s="3">
        <v>0</v>
      </c>
      <c r="G161" s="3">
        <v>-62169.52</v>
      </c>
      <c r="H161" s="3">
        <v>0</v>
      </c>
      <c r="I161" s="3">
        <v>161447700</v>
      </c>
      <c r="J161" s="3">
        <v>0</v>
      </c>
      <c r="K161" s="3">
        <v>0</v>
      </c>
      <c r="L161" s="3">
        <v>101959300</v>
      </c>
      <c r="M161" s="3">
        <v>6172843</v>
      </c>
      <c r="N161" s="3">
        <v>53503970</v>
      </c>
      <c r="O161" s="3">
        <v>9136023000</v>
      </c>
      <c r="P161" s="3">
        <v>20837.68</v>
      </c>
      <c r="Q161" s="3">
        <v>155583100000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339251.20000000001</v>
      </c>
      <c r="AB161" s="3">
        <v>0</v>
      </c>
      <c r="AC161" s="3">
        <v>122404</v>
      </c>
      <c r="AD161" s="3">
        <v>25756.14</v>
      </c>
      <c r="AE161" s="3">
        <v>1119153</v>
      </c>
      <c r="AF161" s="3">
        <v>59583.78</v>
      </c>
      <c r="AG161" s="3">
        <v>375.54199999999997</v>
      </c>
      <c r="AH161" s="3">
        <v>0</v>
      </c>
      <c r="AI161" s="3">
        <v>-41218.559999999998</v>
      </c>
      <c r="AJ161" s="3">
        <v>193786.4</v>
      </c>
      <c r="AK161" s="3">
        <v>40082.58</v>
      </c>
      <c r="AL161" s="3">
        <v>97294.84</v>
      </c>
      <c r="AM161" s="3">
        <v>1272887</v>
      </c>
      <c r="AN161" s="1" t="s">
        <v>55</v>
      </c>
    </row>
    <row r="162" spans="1:40" x14ac:dyDescent="0.3">
      <c r="A162" s="2">
        <v>29655</v>
      </c>
      <c r="B162" s="3">
        <v>163871.4</v>
      </c>
      <c r="C162" s="3">
        <v>8511.2330000000002</v>
      </c>
      <c r="D162" s="3">
        <v>996332.9</v>
      </c>
      <c r="E162" s="3">
        <v>224896.6</v>
      </c>
      <c r="F162" s="3">
        <v>0</v>
      </c>
      <c r="G162" s="3">
        <v>59084.19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102380000</v>
      </c>
      <c r="M162" s="3">
        <v>7022212</v>
      </c>
      <c r="N162" s="3">
        <v>53569450</v>
      </c>
      <c r="O162" s="3">
        <v>9136150000</v>
      </c>
      <c r="P162" s="3">
        <v>26106.78</v>
      </c>
      <c r="Q162" s="3">
        <v>155584600000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178541.1</v>
      </c>
      <c r="AB162" s="3">
        <v>0</v>
      </c>
      <c r="AC162" s="3">
        <v>105732.4</v>
      </c>
      <c r="AD162" s="3">
        <v>22557</v>
      </c>
      <c r="AE162" s="3">
        <v>657616.19999999995</v>
      </c>
      <c r="AF162" s="3">
        <v>228992.9</v>
      </c>
      <c r="AG162" s="3">
        <v>1052.3900000000001</v>
      </c>
      <c r="AH162" s="3">
        <v>0</v>
      </c>
      <c r="AI162" s="3">
        <v>-40803.519999999997</v>
      </c>
      <c r="AJ162" s="3">
        <v>348323.4</v>
      </c>
      <c r="AK162" s="3">
        <v>45436.14</v>
      </c>
      <c r="AL162" s="3">
        <v>177222.7</v>
      </c>
      <c r="AM162" s="3">
        <v>3233454</v>
      </c>
      <c r="AN162" s="1" t="s">
        <v>79</v>
      </c>
    </row>
    <row r="163" spans="1:40" x14ac:dyDescent="0.3">
      <c r="A163" s="2">
        <v>29656</v>
      </c>
      <c r="B163" s="3">
        <v>159941.1</v>
      </c>
      <c r="C163" s="3">
        <v>516.63279999999997</v>
      </c>
      <c r="D163" s="3">
        <v>148920.29999999999</v>
      </c>
      <c r="E163" s="3">
        <v>143327.79999999999</v>
      </c>
      <c r="F163" s="3">
        <v>0</v>
      </c>
      <c r="G163" s="3">
        <v>-154539.79999999999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6874290</v>
      </c>
      <c r="N163" s="3">
        <v>53577070</v>
      </c>
      <c r="O163" s="3">
        <v>9136003000</v>
      </c>
      <c r="P163" s="3">
        <v>22601.97</v>
      </c>
      <c r="Q163" s="3">
        <v>155583600000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439904.5</v>
      </c>
      <c r="AB163" s="3">
        <v>0</v>
      </c>
      <c r="AC163" s="3">
        <v>125984.7</v>
      </c>
      <c r="AD163" s="3">
        <v>26156.32</v>
      </c>
      <c r="AE163" s="3">
        <v>1252496</v>
      </c>
      <c r="AF163" s="3">
        <v>20553.240000000002</v>
      </c>
      <c r="AG163" s="3">
        <v>69.955879999999993</v>
      </c>
      <c r="AH163" s="3">
        <v>0</v>
      </c>
      <c r="AI163" s="3">
        <v>-40795.800000000003</v>
      </c>
      <c r="AJ163" s="3">
        <v>249847.5</v>
      </c>
      <c r="AK163" s="3">
        <v>41763.760000000002</v>
      </c>
      <c r="AL163" s="3">
        <v>116348.7</v>
      </c>
      <c r="AM163" s="3">
        <v>482116.5</v>
      </c>
      <c r="AN163" s="1" t="s">
        <v>96</v>
      </c>
    </row>
    <row r="164" spans="1:40" x14ac:dyDescent="0.3">
      <c r="A164" s="2">
        <v>29657</v>
      </c>
      <c r="B164" s="3">
        <v>161029.70000000001</v>
      </c>
      <c r="C164" s="3">
        <v>5438.6109999999999</v>
      </c>
      <c r="D164" s="3">
        <v>619224.80000000005</v>
      </c>
      <c r="E164" s="3">
        <v>214680.4</v>
      </c>
      <c r="F164" s="3">
        <v>0</v>
      </c>
      <c r="G164" s="3">
        <v>-21800.38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102415400</v>
      </c>
      <c r="M164" s="3">
        <v>7232287</v>
      </c>
      <c r="N164" s="3">
        <v>53718680</v>
      </c>
      <c r="O164" s="3">
        <v>9135987000</v>
      </c>
      <c r="P164" s="3">
        <v>26105.77</v>
      </c>
      <c r="Q164" s="3">
        <v>155584700000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117237</v>
      </c>
      <c r="AB164" s="3">
        <v>0</v>
      </c>
      <c r="AC164" s="3">
        <v>66919.61</v>
      </c>
      <c r="AD164" s="3">
        <v>14814.84</v>
      </c>
      <c r="AE164" s="3">
        <v>575301.4</v>
      </c>
      <c r="AF164" s="3">
        <v>137888.29999999999</v>
      </c>
      <c r="AG164" s="3">
        <v>655.53769999999997</v>
      </c>
      <c r="AH164" s="3">
        <v>0</v>
      </c>
      <c r="AI164" s="3">
        <v>-41717.089999999997</v>
      </c>
      <c r="AJ164" s="3">
        <v>315317.8</v>
      </c>
      <c r="AK164" s="3">
        <v>44156.92</v>
      </c>
      <c r="AL164" s="3">
        <v>106892</v>
      </c>
      <c r="AM164" s="3">
        <v>2143348</v>
      </c>
      <c r="AN164" s="1" t="s">
        <v>77</v>
      </c>
    </row>
    <row r="165" spans="1:40" x14ac:dyDescent="0.3">
      <c r="A165" s="2">
        <v>29658</v>
      </c>
      <c r="B165" s="3">
        <v>160082.1</v>
      </c>
      <c r="C165" s="3">
        <v>602.625</v>
      </c>
      <c r="D165" s="3">
        <v>201331.8</v>
      </c>
      <c r="E165" s="3">
        <v>157908.5</v>
      </c>
      <c r="F165" s="3">
        <v>0</v>
      </c>
      <c r="G165" s="3">
        <v>-143463.1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101995300</v>
      </c>
      <c r="M165" s="3">
        <v>7131691</v>
      </c>
      <c r="N165" s="3">
        <v>53739070</v>
      </c>
      <c r="O165" s="3">
        <v>9135838000</v>
      </c>
      <c r="P165" s="3">
        <v>23924.89</v>
      </c>
      <c r="Q165" s="3">
        <v>155583800000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500762.3</v>
      </c>
      <c r="AB165" s="3">
        <v>0</v>
      </c>
      <c r="AC165" s="3">
        <v>129794.7</v>
      </c>
      <c r="AD165" s="3">
        <v>26576.6</v>
      </c>
      <c r="AE165" s="3">
        <v>1394863</v>
      </c>
      <c r="AF165" s="3">
        <v>37003.26</v>
      </c>
      <c r="AG165" s="3">
        <v>115.45010000000001</v>
      </c>
      <c r="AH165" s="3">
        <v>0</v>
      </c>
      <c r="AI165" s="3">
        <v>-40766.57</v>
      </c>
      <c r="AJ165" s="3">
        <v>254029.3</v>
      </c>
      <c r="AK165" s="3">
        <v>42740.51</v>
      </c>
      <c r="AL165" s="3">
        <v>103952.2</v>
      </c>
      <c r="AM165" s="3">
        <v>616690.1</v>
      </c>
      <c r="AN165" s="1" t="s">
        <v>74</v>
      </c>
    </row>
    <row r="166" spans="1:40" x14ac:dyDescent="0.3">
      <c r="A166" s="2">
        <v>29659</v>
      </c>
      <c r="B166" s="3">
        <v>169291.3</v>
      </c>
      <c r="C166" s="3">
        <v>25.401969999999999</v>
      </c>
      <c r="D166" s="3">
        <v>37577.199999999997</v>
      </c>
      <c r="E166" s="3">
        <v>107101.5</v>
      </c>
      <c r="F166" s="3">
        <v>0</v>
      </c>
      <c r="G166" s="3">
        <v>-186397.1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101902200</v>
      </c>
      <c r="M166" s="3">
        <v>6621130</v>
      </c>
      <c r="N166" s="3">
        <v>53725900</v>
      </c>
      <c r="O166" s="3">
        <v>9135656000</v>
      </c>
      <c r="P166" s="3">
        <v>21645.37</v>
      </c>
      <c r="Q166" s="3">
        <v>155583100000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382092.3</v>
      </c>
      <c r="AB166" s="3">
        <v>0</v>
      </c>
      <c r="AC166" s="3">
        <v>100631.8</v>
      </c>
      <c r="AD166" s="3">
        <v>20831.22</v>
      </c>
      <c r="AE166" s="3">
        <v>843292.1</v>
      </c>
      <c r="AF166" s="3">
        <v>8380.8420000000006</v>
      </c>
      <c r="AG166" s="3">
        <v>0.4461599</v>
      </c>
      <c r="AH166" s="3">
        <v>0</v>
      </c>
      <c r="AI166" s="3">
        <v>-41518.01</v>
      </c>
      <c r="AJ166" s="3">
        <v>197332.2</v>
      </c>
      <c r="AK166" s="3">
        <v>42489.57</v>
      </c>
      <c r="AL166" s="3">
        <v>110135.8</v>
      </c>
      <c r="AM166" s="3">
        <v>109585.4</v>
      </c>
      <c r="AN166" s="1" t="s">
        <v>63</v>
      </c>
    </row>
    <row r="167" spans="1:40" x14ac:dyDescent="0.3">
      <c r="A167" s="2">
        <v>29660</v>
      </c>
      <c r="B167" s="3">
        <v>186947.4</v>
      </c>
      <c r="C167" s="3">
        <v>4624.8370000000004</v>
      </c>
      <c r="D167" s="3">
        <v>247072.9</v>
      </c>
      <c r="E167" s="3">
        <v>163046.20000000001</v>
      </c>
      <c r="F167" s="3">
        <v>0</v>
      </c>
      <c r="G167" s="3">
        <v>-106870.7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102207600</v>
      </c>
      <c r="M167" s="3">
        <v>6902445</v>
      </c>
      <c r="N167" s="3">
        <v>53787370</v>
      </c>
      <c r="O167" s="3">
        <v>9135552000</v>
      </c>
      <c r="P167" s="3">
        <v>23955.08</v>
      </c>
      <c r="Q167" s="3">
        <v>155583700000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118973.8</v>
      </c>
      <c r="AB167" s="3">
        <v>0</v>
      </c>
      <c r="AC167" s="3">
        <v>62724.89</v>
      </c>
      <c r="AD167" s="3">
        <v>13881.66</v>
      </c>
      <c r="AE167" s="3">
        <v>581396</v>
      </c>
      <c r="AF167" s="3">
        <v>42252.68</v>
      </c>
      <c r="AG167" s="3">
        <v>533.44479999999999</v>
      </c>
      <c r="AH167" s="3">
        <v>0</v>
      </c>
      <c r="AI167" s="3">
        <v>-41670.11</v>
      </c>
      <c r="AJ167" s="3">
        <v>226448.2</v>
      </c>
      <c r="AK167" s="3">
        <v>44016.61</v>
      </c>
      <c r="AL167" s="3">
        <v>102368.4</v>
      </c>
      <c r="AM167" s="3">
        <v>1367683</v>
      </c>
      <c r="AN167" s="1" t="s">
        <v>74</v>
      </c>
    </row>
    <row r="168" spans="1:40" x14ac:dyDescent="0.3">
      <c r="A168" s="2">
        <v>29661</v>
      </c>
      <c r="B168" s="3">
        <v>184036.6</v>
      </c>
      <c r="C168" s="3">
        <v>29.40192</v>
      </c>
      <c r="D168" s="3">
        <v>15289.53</v>
      </c>
      <c r="E168" s="3">
        <v>94117.98</v>
      </c>
      <c r="F168" s="3">
        <v>0</v>
      </c>
      <c r="G168" s="3">
        <v>-183716.3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6610959</v>
      </c>
      <c r="N168" s="3">
        <v>53773500</v>
      </c>
      <c r="O168" s="3">
        <v>9135369000</v>
      </c>
      <c r="P168" s="3">
        <v>21145.5</v>
      </c>
      <c r="Q168" s="3">
        <v>155582800000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407940</v>
      </c>
      <c r="AB168" s="3">
        <v>0</v>
      </c>
      <c r="AC168" s="3">
        <v>103819.2</v>
      </c>
      <c r="AD168" s="3">
        <v>20957.96</v>
      </c>
      <c r="AE168" s="3">
        <v>1047651</v>
      </c>
      <c r="AF168" s="3">
        <v>6773.7960000000003</v>
      </c>
      <c r="AG168" s="3">
        <v>1.3598300000000001</v>
      </c>
      <c r="AH168" s="3">
        <v>0</v>
      </c>
      <c r="AI168" s="3">
        <v>-41289.660000000003</v>
      </c>
      <c r="AJ168" s="3">
        <v>196118</v>
      </c>
      <c r="AK168" s="3">
        <v>43102.07</v>
      </c>
      <c r="AL168" s="3">
        <v>106288.7</v>
      </c>
      <c r="AM168" s="3">
        <v>37985.86</v>
      </c>
      <c r="AN168" s="1" t="s">
        <v>83</v>
      </c>
    </row>
    <row r="169" spans="1:40" x14ac:dyDescent="0.3">
      <c r="A169" s="2">
        <v>29662</v>
      </c>
      <c r="B169" s="3">
        <v>174561.3</v>
      </c>
      <c r="C169" s="3">
        <v>3047.297</v>
      </c>
      <c r="D169" s="3">
        <v>34404.42</v>
      </c>
      <c r="E169" s="3">
        <v>93890.47</v>
      </c>
      <c r="F169" s="3">
        <v>0</v>
      </c>
      <c r="G169" s="3">
        <v>-165315.29999999999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102072300</v>
      </c>
      <c r="M169" s="3">
        <v>6399691</v>
      </c>
      <c r="N169" s="3">
        <v>53649040</v>
      </c>
      <c r="O169" s="3">
        <v>9135352000</v>
      </c>
      <c r="P169" s="3">
        <v>20551.75</v>
      </c>
      <c r="Q169" s="3">
        <v>155583400000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106142.9</v>
      </c>
      <c r="AB169" s="3">
        <v>0</v>
      </c>
      <c r="AC169" s="3">
        <v>51700.81</v>
      </c>
      <c r="AD169" s="3">
        <v>11615.78</v>
      </c>
      <c r="AE169" s="3">
        <v>407580.1</v>
      </c>
      <c r="AF169" s="3">
        <v>10577.82</v>
      </c>
      <c r="AG169" s="3">
        <v>284.64420000000001</v>
      </c>
      <c r="AH169" s="3">
        <v>0</v>
      </c>
      <c r="AI169" s="3">
        <v>-42158.57</v>
      </c>
      <c r="AJ169" s="3">
        <v>186035.7</v>
      </c>
      <c r="AK169" s="3">
        <v>56258.48</v>
      </c>
      <c r="AL169" s="3">
        <v>258903.3</v>
      </c>
      <c r="AM169" s="3">
        <v>422160</v>
      </c>
      <c r="AN169" s="1" t="s">
        <v>76</v>
      </c>
    </row>
    <row r="170" spans="1:40" x14ac:dyDescent="0.3">
      <c r="A170" s="2">
        <v>29663</v>
      </c>
      <c r="B170" s="3">
        <v>164425.29999999999</v>
      </c>
      <c r="C170" s="3">
        <v>8268.6219999999994</v>
      </c>
      <c r="D170" s="3">
        <v>817666</v>
      </c>
      <c r="E170" s="3">
        <v>209506.6</v>
      </c>
      <c r="F170" s="3">
        <v>0</v>
      </c>
      <c r="G170" s="3">
        <v>26996.48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102111500</v>
      </c>
      <c r="M170" s="3">
        <v>7114548</v>
      </c>
      <c r="N170" s="3">
        <v>53730140</v>
      </c>
      <c r="O170" s="3">
        <v>9135369000</v>
      </c>
      <c r="P170" s="3">
        <v>25772.49</v>
      </c>
      <c r="Q170" s="3">
        <v>155584600000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104930.6</v>
      </c>
      <c r="AD170" s="3">
        <v>23801.49</v>
      </c>
      <c r="AE170" s="3">
        <v>1388876</v>
      </c>
      <c r="AF170" s="3">
        <v>193512.5</v>
      </c>
      <c r="AG170" s="3">
        <v>1024.201</v>
      </c>
      <c r="AH170" s="3">
        <v>0</v>
      </c>
      <c r="AI170" s="3">
        <v>-40512.449999999997</v>
      </c>
      <c r="AJ170" s="3">
        <v>284568.2</v>
      </c>
      <c r="AK170" s="3">
        <v>44057.17</v>
      </c>
      <c r="AL170" s="3">
        <v>98644.61</v>
      </c>
      <c r="AM170" s="3">
        <v>2581298</v>
      </c>
      <c r="AN170" s="1" t="s">
        <v>51</v>
      </c>
    </row>
    <row r="171" spans="1:40" x14ac:dyDescent="0.3">
      <c r="A171" s="2">
        <v>29664</v>
      </c>
      <c r="B171" s="3">
        <v>163952.79999999999</v>
      </c>
      <c r="C171" s="3">
        <v>11533.95</v>
      </c>
      <c r="D171" s="3">
        <v>679562</v>
      </c>
      <c r="E171" s="3">
        <v>223410.9</v>
      </c>
      <c r="F171" s="3">
        <v>0</v>
      </c>
      <c r="G171" s="3">
        <v>-21876.91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102678900</v>
      </c>
      <c r="M171" s="3">
        <v>7450444</v>
      </c>
      <c r="N171" s="3">
        <v>53851720</v>
      </c>
      <c r="O171" s="3">
        <v>9135342000</v>
      </c>
      <c r="P171" s="3">
        <v>27063.35</v>
      </c>
      <c r="Q171" s="3">
        <v>155589600000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71013.119999999995</v>
      </c>
      <c r="AD171" s="3">
        <v>15815.3</v>
      </c>
      <c r="AE171" s="3">
        <v>648575.6</v>
      </c>
      <c r="AF171" s="3">
        <v>201157.9</v>
      </c>
      <c r="AG171" s="3">
        <v>1455.2260000000001</v>
      </c>
      <c r="AH171" s="3">
        <v>0</v>
      </c>
      <c r="AI171" s="3">
        <v>-41401.980000000003</v>
      </c>
      <c r="AJ171" s="3">
        <v>290773.2</v>
      </c>
      <c r="AK171" s="3">
        <v>45700.91</v>
      </c>
      <c r="AL171" s="3">
        <v>98271.76</v>
      </c>
      <c r="AM171" s="3">
        <v>2321744</v>
      </c>
      <c r="AN171" s="1" t="s">
        <v>49</v>
      </c>
    </row>
    <row r="172" spans="1:40" x14ac:dyDescent="0.3">
      <c r="A172" s="2">
        <v>29665</v>
      </c>
      <c r="B172" s="3">
        <v>160342.20000000001</v>
      </c>
      <c r="C172" s="3">
        <v>4420.6509999999998</v>
      </c>
      <c r="D172" s="3">
        <v>77981.7</v>
      </c>
      <c r="E172" s="3">
        <v>151924</v>
      </c>
      <c r="F172" s="3">
        <v>0</v>
      </c>
      <c r="G172" s="3">
        <v>-174311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102824900</v>
      </c>
      <c r="M172" s="3">
        <v>7333427</v>
      </c>
      <c r="N172" s="3">
        <v>53936250</v>
      </c>
      <c r="O172" s="3">
        <v>9135178000</v>
      </c>
      <c r="P172" s="3">
        <v>23493.98</v>
      </c>
      <c r="Q172" s="3">
        <v>155591900000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47022.53</v>
      </c>
      <c r="AD172" s="3">
        <v>10725.24</v>
      </c>
      <c r="AE172" s="3">
        <v>390671.1</v>
      </c>
      <c r="AF172" s="3">
        <v>43618.28</v>
      </c>
      <c r="AG172" s="3">
        <v>537.9837</v>
      </c>
      <c r="AH172" s="3">
        <v>0</v>
      </c>
      <c r="AI172" s="3">
        <v>-41560.15</v>
      </c>
      <c r="AJ172" s="3">
        <v>242143.7</v>
      </c>
      <c r="AK172" s="3">
        <v>47634.06</v>
      </c>
      <c r="AL172" s="3">
        <v>110690.1</v>
      </c>
      <c r="AM172" s="3">
        <v>537599.30000000005</v>
      </c>
      <c r="AN172" s="1" t="s">
        <v>85</v>
      </c>
    </row>
    <row r="173" spans="1:40" x14ac:dyDescent="0.3">
      <c r="A173" s="2">
        <v>29666</v>
      </c>
      <c r="B173" s="3">
        <v>162422.39999999999</v>
      </c>
      <c r="C173" s="3">
        <v>3126.87</v>
      </c>
      <c r="D173" s="3">
        <v>49770.2</v>
      </c>
      <c r="E173" s="3">
        <v>127862</v>
      </c>
      <c r="F173" s="3">
        <v>0</v>
      </c>
      <c r="G173" s="3">
        <v>-170383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102951100</v>
      </c>
      <c r="M173" s="3">
        <v>7187926</v>
      </c>
      <c r="N173" s="3">
        <v>54019490</v>
      </c>
      <c r="O173" s="3">
        <v>9134998000</v>
      </c>
      <c r="P173" s="3">
        <v>22549.759999999998</v>
      </c>
      <c r="Q173" s="3">
        <v>155595600000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53217.06</v>
      </c>
      <c r="AD173" s="3">
        <v>12834.71</v>
      </c>
      <c r="AE173" s="3">
        <v>377285.3</v>
      </c>
      <c r="AF173" s="3">
        <v>24941.439999999999</v>
      </c>
      <c r="AG173" s="3">
        <v>273.96050000000002</v>
      </c>
      <c r="AH173" s="3">
        <v>0</v>
      </c>
      <c r="AI173" s="3">
        <v>-41525.4</v>
      </c>
      <c r="AJ173" s="3">
        <v>229145.9</v>
      </c>
      <c r="AK173" s="3">
        <v>46687.72</v>
      </c>
      <c r="AL173" s="3">
        <v>92778.72</v>
      </c>
      <c r="AM173" s="3">
        <v>397188.7</v>
      </c>
      <c r="AN173" s="1" t="s">
        <v>55</v>
      </c>
    </row>
    <row r="174" spans="1:40" x14ac:dyDescent="0.3">
      <c r="A174" s="2">
        <v>29667</v>
      </c>
      <c r="B174" s="3">
        <v>160148.1</v>
      </c>
      <c r="C174" s="3">
        <v>4418.2969999999996</v>
      </c>
      <c r="D174" s="3">
        <v>187333.6</v>
      </c>
      <c r="E174" s="3">
        <v>145168.70000000001</v>
      </c>
      <c r="F174" s="3">
        <v>0</v>
      </c>
      <c r="G174" s="3">
        <v>-131845.5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102906100</v>
      </c>
      <c r="M174" s="3">
        <v>7221449</v>
      </c>
      <c r="N174" s="3">
        <v>53967280</v>
      </c>
      <c r="O174" s="3">
        <v>9134876000</v>
      </c>
      <c r="P174" s="3">
        <v>22515.48</v>
      </c>
      <c r="Q174" s="3">
        <v>155594600000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161446.20000000001</v>
      </c>
      <c r="AD174" s="3">
        <v>32989.56</v>
      </c>
      <c r="AE174" s="3">
        <v>1465897</v>
      </c>
      <c r="AF174" s="3">
        <v>48870.28</v>
      </c>
      <c r="AG174" s="3">
        <v>564.24559999999997</v>
      </c>
      <c r="AH174" s="3">
        <v>0</v>
      </c>
      <c r="AI174" s="3">
        <v>-40007.11</v>
      </c>
      <c r="AJ174" s="3">
        <v>236034.9</v>
      </c>
      <c r="AK174" s="3">
        <v>43198.27</v>
      </c>
      <c r="AL174" s="3">
        <v>126901.5</v>
      </c>
      <c r="AM174" s="3">
        <v>774661</v>
      </c>
      <c r="AN174" s="1" t="s">
        <v>112</v>
      </c>
    </row>
    <row r="175" spans="1:40" x14ac:dyDescent="0.3">
      <c r="A175" s="2">
        <v>29668</v>
      </c>
      <c r="B175" s="3">
        <v>160094.29999999999</v>
      </c>
      <c r="C175" s="3">
        <v>1957.6110000000001</v>
      </c>
      <c r="D175" s="3">
        <v>202848.4</v>
      </c>
      <c r="E175" s="3">
        <v>144242.29999999999</v>
      </c>
      <c r="F175" s="3">
        <v>0</v>
      </c>
      <c r="G175" s="3">
        <v>-123940.7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102798600</v>
      </c>
      <c r="M175" s="3">
        <v>7181998</v>
      </c>
      <c r="N175" s="3">
        <v>53967270</v>
      </c>
      <c r="O175" s="3">
        <v>9134737000</v>
      </c>
      <c r="P175" s="3">
        <v>22275.5</v>
      </c>
      <c r="Q175" s="3">
        <v>155593800000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264400.09999999998</v>
      </c>
      <c r="AB175" s="3">
        <v>0</v>
      </c>
      <c r="AC175" s="3">
        <v>132327.4</v>
      </c>
      <c r="AD175" s="3">
        <v>28092.400000000001</v>
      </c>
      <c r="AE175" s="3">
        <v>1168030</v>
      </c>
      <c r="AF175" s="3">
        <v>32468.41</v>
      </c>
      <c r="AG175" s="3">
        <v>293.51850000000002</v>
      </c>
      <c r="AH175" s="3">
        <v>0</v>
      </c>
      <c r="AI175" s="3">
        <v>-40977.81</v>
      </c>
      <c r="AJ175" s="3">
        <v>227255.3</v>
      </c>
      <c r="AK175" s="3">
        <v>41541.19</v>
      </c>
      <c r="AL175" s="3">
        <v>95049.38</v>
      </c>
      <c r="AM175" s="3">
        <v>711820.2</v>
      </c>
      <c r="AN175" s="1" t="s">
        <v>50</v>
      </c>
    </row>
    <row r="176" spans="1:40" x14ac:dyDescent="0.3">
      <c r="A176" s="2">
        <v>29669</v>
      </c>
      <c r="B176" s="3">
        <v>164599.1</v>
      </c>
      <c r="C176" s="3">
        <v>8301.8050000000003</v>
      </c>
      <c r="D176" s="3">
        <v>887943.5</v>
      </c>
      <c r="E176" s="3">
        <v>244148.1</v>
      </c>
      <c r="F176" s="3">
        <v>0</v>
      </c>
      <c r="G176" s="3">
        <v>47955.89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7766724</v>
      </c>
      <c r="N176" s="3">
        <v>54085980</v>
      </c>
      <c r="O176" s="3">
        <v>9134809000</v>
      </c>
      <c r="P176" s="3">
        <v>26660.28</v>
      </c>
      <c r="Q176" s="3">
        <v>155595800000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85338.48</v>
      </c>
      <c r="AD176" s="3">
        <v>18066.64</v>
      </c>
      <c r="AE176" s="3">
        <v>659282.69999999995</v>
      </c>
      <c r="AF176" s="3">
        <v>191616.2</v>
      </c>
      <c r="AG176" s="3">
        <v>922.19079999999997</v>
      </c>
      <c r="AH176" s="3">
        <v>0</v>
      </c>
      <c r="AI176" s="3">
        <v>-41389.97</v>
      </c>
      <c r="AJ176" s="3">
        <v>332393.8</v>
      </c>
      <c r="AK176" s="3">
        <v>44275.05</v>
      </c>
      <c r="AL176" s="3">
        <v>128442.9</v>
      </c>
      <c r="AM176" s="3">
        <v>2632688</v>
      </c>
      <c r="AN176" s="1" t="s">
        <v>73</v>
      </c>
    </row>
    <row r="177" spans="1:40" x14ac:dyDescent="0.3">
      <c r="A177" s="2">
        <v>29670</v>
      </c>
      <c r="B177" s="3">
        <v>223082.5</v>
      </c>
      <c r="C177" s="3">
        <v>193713.6</v>
      </c>
      <c r="D177" s="3">
        <v>6170494</v>
      </c>
      <c r="E177" s="3">
        <v>470392.2</v>
      </c>
      <c r="F177" s="3">
        <v>0</v>
      </c>
      <c r="G177" s="3">
        <v>650014.1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103321800</v>
      </c>
      <c r="M177" s="3">
        <v>9132038</v>
      </c>
      <c r="N177" s="3">
        <v>54402460</v>
      </c>
      <c r="O177" s="3">
        <v>9135466000</v>
      </c>
      <c r="P177" s="3">
        <v>38981.75</v>
      </c>
      <c r="Q177" s="3">
        <v>155610500000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163506.29999999999</v>
      </c>
      <c r="AD177" s="3">
        <v>33288.519999999997</v>
      </c>
      <c r="AE177" s="3">
        <v>2000966</v>
      </c>
      <c r="AF177" s="3">
        <v>1416189</v>
      </c>
      <c r="AG177" s="3">
        <v>5236.66</v>
      </c>
      <c r="AH177" s="3">
        <v>0</v>
      </c>
      <c r="AI177" s="3">
        <v>-39279.53</v>
      </c>
      <c r="AJ177" s="3">
        <v>604586.80000000005</v>
      </c>
      <c r="AK177" s="3">
        <v>44544.6</v>
      </c>
      <c r="AL177" s="3">
        <v>124705.8</v>
      </c>
      <c r="AM177" s="3">
        <v>10890260</v>
      </c>
      <c r="AN177" s="1" t="s">
        <v>64</v>
      </c>
    </row>
    <row r="178" spans="1:40" x14ac:dyDescent="0.3">
      <c r="A178" s="2">
        <v>29671</v>
      </c>
      <c r="B178" s="3">
        <v>168960.3</v>
      </c>
      <c r="C178" s="3">
        <v>7310.5829999999996</v>
      </c>
      <c r="D178" s="3">
        <v>230007.4</v>
      </c>
      <c r="E178" s="3">
        <v>255758.4</v>
      </c>
      <c r="F178" s="3">
        <v>0</v>
      </c>
      <c r="G178" s="3">
        <v>-244475.4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8954865</v>
      </c>
      <c r="N178" s="3">
        <v>54600990</v>
      </c>
      <c r="O178" s="3">
        <v>9135249000</v>
      </c>
      <c r="P178" s="3">
        <v>26950.67</v>
      </c>
      <c r="Q178" s="3">
        <v>155613100000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55979.87</v>
      </c>
      <c r="AD178" s="3">
        <v>12851.12</v>
      </c>
      <c r="AE178" s="3">
        <v>536786.5</v>
      </c>
      <c r="AF178" s="3">
        <v>72706.149999999994</v>
      </c>
      <c r="AG178" s="3">
        <v>879.70479999999998</v>
      </c>
      <c r="AH178" s="3">
        <v>0</v>
      </c>
      <c r="AI178" s="3">
        <v>-41243.03</v>
      </c>
      <c r="AJ178" s="3">
        <v>359331.2</v>
      </c>
      <c r="AK178" s="3">
        <v>47282.52</v>
      </c>
      <c r="AL178" s="3">
        <v>105004.4</v>
      </c>
      <c r="AM178" s="3">
        <v>1232577</v>
      </c>
      <c r="AN178" s="1" t="s">
        <v>54</v>
      </c>
    </row>
    <row r="179" spans="1:40" x14ac:dyDescent="0.3">
      <c r="A179" s="2">
        <v>29672</v>
      </c>
      <c r="B179" s="3">
        <v>162854.5</v>
      </c>
      <c r="C179" s="3">
        <v>44.98366</v>
      </c>
      <c r="D179" s="3">
        <v>21342.61</v>
      </c>
      <c r="E179" s="3">
        <v>159618.70000000001</v>
      </c>
      <c r="F179" s="3">
        <v>0</v>
      </c>
      <c r="G179" s="3">
        <v>-301091.8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103511200</v>
      </c>
      <c r="M179" s="3">
        <v>8515264</v>
      </c>
      <c r="N179" s="3">
        <v>54603340</v>
      </c>
      <c r="O179" s="3">
        <v>9135012000</v>
      </c>
      <c r="P179" s="3">
        <v>23722.66</v>
      </c>
      <c r="Q179" s="3">
        <v>155612600000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99127.67</v>
      </c>
      <c r="AD179" s="3">
        <v>22049.32</v>
      </c>
      <c r="AE179" s="3">
        <v>855420.1</v>
      </c>
      <c r="AF179" s="3">
        <v>10924.56</v>
      </c>
      <c r="AG179" s="3">
        <v>1.498848E-2</v>
      </c>
      <c r="AH179" s="3">
        <v>0</v>
      </c>
      <c r="AI179" s="3">
        <v>-41302.67</v>
      </c>
      <c r="AJ179" s="3">
        <v>286068.3</v>
      </c>
      <c r="AK179" s="3">
        <v>57791.11</v>
      </c>
      <c r="AL179" s="3">
        <v>184723.6</v>
      </c>
      <c r="AM179" s="3">
        <v>54206.82</v>
      </c>
      <c r="AN179" s="1" t="s">
        <v>73</v>
      </c>
    </row>
    <row r="180" spans="1:40" x14ac:dyDescent="0.3">
      <c r="A180" s="2">
        <v>29673</v>
      </c>
      <c r="B180" s="3">
        <v>156290.70000000001</v>
      </c>
      <c r="C180" s="3">
        <v>5929.9120000000003</v>
      </c>
      <c r="D180" s="3">
        <v>1361793</v>
      </c>
      <c r="E180" s="3">
        <v>263806.5</v>
      </c>
      <c r="F180" s="3">
        <v>0</v>
      </c>
      <c r="G180" s="3">
        <v>-34946.06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103704100</v>
      </c>
      <c r="M180" s="3">
        <v>8897637</v>
      </c>
      <c r="N180" s="3">
        <v>50184670</v>
      </c>
      <c r="O180" s="3">
        <v>9138557000</v>
      </c>
      <c r="P180" s="3">
        <v>34937.61</v>
      </c>
      <c r="Q180" s="3">
        <v>155615300000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73574.02</v>
      </c>
      <c r="AD180" s="3">
        <v>23228.91</v>
      </c>
      <c r="AE180" s="3">
        <v>535743.4</v>
      </c>
      <c r="AF180" s="3">
        <v>172157.3</v>
      </c>
      <c r="AG180" s="3">
        <v>644.58950000000004</v>
      </c>
      <c r="AH180" s="3">
        <v>0</v>
      </c>
      <c r="AI180" s="3">
        <v>-41463.39</v>
      </c>
      <c r="AJ180" s="3">
        <v>361908.5</v>
      </c>
      <c r="AK180" s="3">
        <v>1064480</v>
      </c>
      <c r="AL180" s="3">
        <v>4707111</v>
      </c>
      <c r="AM180" s="3">
        <v>1839884</v>
      </c>
      <c r="AN180" s="1" t="s">
        <v>113</v>
      </c>
    </row>
    <row r="181" spans="1:40" x14ac:dyDescent="0.3">
      <c r="A181" s="2">
        <v>29674</v>
      </c>
      <c r="B181" s="3">
        <v>153443.6</v>
      </c>
      <c r="C181" s="3">
        <v>467.238</v>
      </c>
      <c r="D181" s="3">
        <v>534506.30000000005</v>
      </c>
      <c r="E181" s="3">
        <v>250897.4</v>
      </c>
      <c r="F181" s="3">
        <v>0</v>
      </c>
      <c r="G181" s="3">
        <v>-93298.23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103254600</v>
      </c>
      <c r="M181" s="3">
        <v>8939689</v>
      </c>
      <c r="N181" s="3">
        <v>50243380</v>
      </c>
      <c r="O181" s="3">
        <v>9138459000</v>
      </c>
      <c r="P181" s="3">
        <v>31160.880000000001</v>
      </c>
      <c r="Q181" s="3">
        <v>155614600000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</v>
      </c>
      <c r="AB181" s="3">
        <v>0</v>
      </c>
      <c r="AC181" s="3">
        <v>166405</v>
      </c>
      <c r="AD181" s="3">
        <v>39681.11</v>
      </c>
      <c r="AE181" s="3">
        <v>1538626</v>
      </c>
      <c r="AF181" s="3">
        <v>57023.02</v>
      </c>
      <c r="AG181" s="3">
        <v>108.6067</v>
      </c>
      <c r="AH181" s="3">
        <v>0</v>
      </c>
      <c r="AI181" s="3">
        <v>-40524.5</v>
      </c>
      <c r="AJ181" s="3">
        <v>345737</v>
      </c>
      <c r="AK181" s="3">
        <v>46063.1</v>
      </c>
      <c r="AL181" s="3">
        <v>120752.9</v>
      </c>
      <c r="AM181" s="3">
        <v>1327730</v>
      </c>
      <c r="AN181" s="1" t="s">
        <v>49</v>
      </c>
    </row>
    <row r="182" spans="1:40" x14ac:dyDescent="0.3">
      <c r="A182" s="2">
        <v>29675</v>
      </c>
      <c r="B182" s="3">
        <v>152735.4</v>
      </c>
      <c r="C182" s="3">
        <v>2117.748</v>
      </c>
      <c r="D182" s="3">
        <v>11278.47</v>
      </c>
      <c r="E182" s="3">
        <v>144628.1</v>
      </c>
      <c r="F182" s="3">
        <v>0</v>
      </c>
      <c r="G182" s="3">
        <v>-202179.1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8318002</v>
      </c>
      <c r="N182" s="3">
        <v>50363550</v>
      </c>
      <c r="O182" s="3">
        <v>9138267000</v>
      </c>
      <c r="P182" s="3">
        <v>26181.72</v>
      </c>
      <c r="Q182" s="3">
        <v>155615600000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54684.68</v>
      </c>
      <c r="AB182" s="3">
        <v>0</v>
      </c>
      <c r="AC182" s="3">
        <v>39228.980000000003</v>
      </c>
      <c r="AD182" s="3">
        <v>9420.5460000000003</v>
      </c>
      <c r="AE182" s="3">
        <v>280158.40000000002</v>
      </c>
      <c r="AF182" s="3">
        <v>9068.8729999999996</v>
      </c>
      <c r="AG182" s="3">
        <v>165.7405</v>
      </c>
      <c r="AH182" s="3">
        <v>0</v>
      </c>
      <c r="AI182" s="3">
        <v>-41837.46</v>
      </c>
      <c r="AJ182" s="3">
        <v>269639.7</v>
      </c>
      <c r="AK182" s="3">
        <v>48741.71</v>
      </c>
      <c r="AL182" s="3">
        <v>110422.7</v>
      </c>
      <c r="AM182" s="3">
        <v>192834.9</v>
      </c>
      <c r="AN182" s="1" t="s">
        <v>55</v>
      </c>
    </row>
    <row r="183" spans="1:40" x14ac:dyDescent="0.3">
      <c r="A183" s="2">
        <v>29676</v>
      </c>
      <c r="B183" s="3">
        <v>154067.29999999999</v>
      </c>
      <c r="C183" s="3">
        <v>6719.1760000000004</v>
      </c>
      <c r="D183" s="3">
        <v>489454.7</v>
      </c>
      <c r="E183" s="3">
        <v>229768.9</v>
      </c>
      <c r="F183" s="3">
        <v>0</v>
      </c>
      <c r="G183" s="3">
        <v>-72955.48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8749054</v>
      </c>
      <c r="N183" s="3">
        <v>50515450</v>
      </c>
      <c r="O183" s="3">
        <v>9138214000</v>
      </c>
      <c r="P183" s="3">
        <v>28568.799999999999</v>
      </c>
      <c r="Q183" s="3">
        <v>155617400000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127737.60000000001</v>
      </c>
      <c r="AB183" s="3">
        <v>0</v>
      </c>
      <c r="AC183" s="3">
        <v>57775.68</v>
      </c>
      <c r="AD183" s="3">
        <v>13998.01</v>
      </c>
      <c r="AE183" s="3">
        <v>426637.7</v>
      </c>
      <c r="AF183" s="3">
        <v>69594.19</v>
      </c>
      <c r="AG183" s="3">
        <v>787.76480000000004</v>
      </c>
      <c r="AH183" s="3">
        <v>0</v>
      </c>
      <c r="AI183" s="3">
        <v>-41514.79</v>
      </c>
      <c r="AJ183" s="3">
        <v>335597.1</v>
      </c>
      <c r="AK183" s="3">
        <v>50149.73</v>
      </c>
      <c r="AL183" s="3">
        <v>126018.7</v>
      </c>
      <c r="AM183" s="3">
        <v>1724878</v>
      </c>
      <c r="AN183" s="1" t="s">
        <v>97</v>
      </c>
    </row>
    <row r="184" spans="1:40" x14ac:dyDescent="0.3">
      <c r="A184" s="2">
        <v>29677</v>
      </c>
      <c r="B184" s="3">
        <v>160266.4</v>
      </c>
      <c r="C184" s="3">
        <v>15315.46</v>
      </c>
      <c r="D184" s="3">
        <v>1808790</v>
      </c>
      <c r="E184" s="3">
        <v>369232.1</v>
      </c>
      <c r="F184" s="3">
        <v>0</v>
      </c>
      <c r="G184" s="3">
        <v>165046.1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9611188</v>
      </c>
      <c r="N184" s="3">
        <v>50801110</v>
      </c>
      <c r="O184" s="3">
        <v>9138404000</v>
      </c>
      <c r="P184" s="3">
        <v>36494.78</v>
      </c>
      <c r="Q184" s="3">
        <v>155623000000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79110.009999999995</v>
      </c>
      <c r="AD184" s="3">
        <v>18493.21</v>
      </c>
      <c r="AE184" s="3">
        <v>742878.8</v>
      </c>
      <c r="AF184" s="3">
        <v>398028.1</v>
      </c>
      <c r="AG184" s="3">
        <v>1734.5820000000001</v>
      </c>
      <c r="AH184" s="3">
        <v>0</v>
      </c>
      <c r="AI184" s="3">
        <v>-40742.949999999997</v>
      </c>
      <c r="AJ184" s="3">
        <v>501242.7</v>
      </c>
      <c r="AK184" s="3">
        <v>52334.62</v>
      </c>
      <c r="AL184" s="3">
        <v>136554.20000000001</v>
      </c>
      <c r="AM184" s="3">
        <v>4308077</v>
      </c>
      <c r="AN184" s="1" t="s">
        <v>80</v>
      </c>
    </row>
    <row r="185" spans="1:40" x14ac:dyDescent="0.3">
      <c r="A185" s="2">
        <v>29678</v>
      </c>
      <c r="B185" s="3">
        <v>150964.6</v>
      </c>
      <c r="C185" s="3">
        <v>442.73090000000002</v>
      </c>
      <c r="D185" s="3">
        <v>300430.3</v>
      </c>
      <c r="E185" s="3">
        <v>222039.4</v>
      </c>
      <c r="F185" s="3">
        <v>0</v>
      </c>
      <c r="G185" s="3">
        <v>-177295.3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9292171</v>
      </c>
      <c r="N185" s="3">
        <v>50900750</v>
      </c>
      <c r="O185" s="3">
        <v>9138243000</v>
      </c>
      <c r="P185" s="3">
        <v>28814.41</v>
      </c>
      <c r="Q185" s="3">
        <v>155622500000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111877.5</v>
      </c>
      <c r="AD185" s="3">
        <v>23628.65</v>
      </c>
      <c r="AE185" s="3">
        <v>1103906</v>
      </c>
      <c r="AF185" s="3">
        <v>36092.120000000003</v>
      </c>
      <c r="AG185" s="3">
        <v>94.112740000000002</v>
      </c>
      <c r="AH185" s="3">
        <v>0</v>
      </c>
      <c r="AI185" s="3">
        <v>-40788.17</v>
      </c>
      <c r="AJ185" s="3">
        <v>342944.5</v>
      </c>
      <c r="AK185" s="3">
        <v>51202.14</v>
      </c>
      <c r="AL185" s="3">
        <v>131618.6</v>
      </c>
      <c r="AM185" s="3">
        <v>674638.7</v>
      </c>
      <c r="AN185" s="1" t="s">
        <v>65</v>
      </c>
    </row>
    <row r="186" spans="1:40" x14ac:dyDescent="0.3">
      <c r="A186" s="2">
        <v>29679</v>
      </c>
      <c r="B186" s="3">
        <v>150716.5</v>
      </c>
      <c r="C186" s="3">
        <v>614.01310000000001</v>
      </c>
      <c r="D186" s="3">
        <v>805588.3</v>
      </c>
      <c r="E186" s="3">
        <v>247626.4</v>
      </c>
      <c r="F186" s="3">
        <v>0</v>
      </c>
      <c r="G186" s="3">
        <v>-44173.4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103431500</v>
      </c>
      <c r="M186" s="3">
        <v>9169011</v>
      </c>
      <c r="N186" s="3">
        <v>50976110</v>
      </c>
      <c r="O186" s="3">
        <v>9138228000</v>
      </c>
      <c r="P186" s="3">
        <v>31805.8</v>
      </c>
      <c r="Q186" s="3">
        <v>155622500000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115641.7</v>
      </c>
      <c r="AD186" s="3">
        <v>24877.47</v>
      </c>
      <c r="AE186" s="3">
        <v>986709.9</v>
      </c>
      <c r="AF186" s="3">
        <v>64056.03</v>
      </c>
      <c r="AG186" s="3">
        <v>129.08519999999999</v>
      </c>
      <c r="AH186" s="3">
        <v>0</v>
      </c>
      <c r="AI186" s="3">
        <v>-41292.720000000001</v>
      </c>
      <c r="AJ186" s="3">
        <v>337850.9</v>
      </c>
      <c r="AK186" s="3">
        <v>51713.55</v>
      </c>
      <c r="AL186" s="3">
        <v>146972.70000000001</v>
      </c>
      <c r="AM186" s="3">
        <v>1626118</v>
      </c>
      <c r="AN186" s="1" t="s">
        <v>107</v>
      </c>
    </row>
    <row r="187" spans="1:40" x14ac:dyDescent="0.3">
      <c r="A187" s="2">
        <v>29680</v>
      </c>
      <c r="B187" s="3">
        <v>149042.5</v>
      </c>
      <c r="C187" s="3">
        <v>1034.316</v>
      </c>
      <c r="D187" s="3">
        <v>1833110</v>
      </c>
      <c r="E187" s="3">
        <v>319200.40000000002</v>
      </c>
      <c r="F187" s="3">
        <v>0</v>
      </c>
      <c r="G187" s="3">
        <v>150558.29999999999</v>
      </c>
      <c r="H187" s="3">
        <v>0</v>
      </c>
      <c r="I187" s="3">
        <v>207144300</v>
      </c>
      <c r="J187" s="3">
        <v>0</v>
      </c>
      <c r="K187" s="3">
        <v>0</v>
      </c>
      <c r="L187" s="3">
        <v>103202900</v>
      </c>
      <c r="M187" s="3">
        <v>9479284</v>
      </c>
      <c r="N187" s="3">
        <v>51111090</v>
      </c>
      <c r="O187" s="3">
        <v>9138398000</v>
      </c>
      <c r="P187" s="3">
        <v>37751.9</v>
      </c>
      <c r="Q187" s="3">
        <v>155623200000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146434.20000000001</v>
      </c>
      <c r="AD187" s="3">
        <v>30006.43</v>
      </c>
      <c r="AE187" s="3">
        <v>1375102</v>
      </c>
      <c r="AF187" s="3">
        <v>165580.5</v>
      </c>
      <c r="AG187" s="3">
        <v>231.19579999999999</v>
      </c>
      <c r="AH187" s="3">
        <v>0</v>
      </c>
      <c r="AI187" s="3">
        <v>-40899.360000000001</v>
      </c>
      <c r="AJ187" s="3">
        <v>422743.1</v>
      </c>
      <c r="AK187" s="3">
        <v>50666.31</v>
      </c>
      <c r="AL187" s="3">
        <v>141440.9</v>
      </c>
      <c r="AM187" s="3">
        <v>3384246</v>
      </c>
      <c r="AN187" s="1" t="s">
        <v>71</v>
      </c>
    </row>
    <row r="188" spans="1:40" x14ac:dyDescent="0.3">
      <c r="A188" s="2">
        <v>29681</v>
      </c>
      <c r="B188" s="3">
        <v>147685.20000000001</v>
      </c>
      <c r="C188" s="3">
        <v>1146.769</v>
      </c>
      <c r="D188" s="3">
        <v>2689784</v>
      </c>
      <c r="E188" s="3">
        <v>374534.5</v>
      </c>
      <c r="F188" s="3">
        <v>0</v>
      </c>
      <c r="G188" s="3">
        <v>257748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9910380</v>
      </c>
      <c r="N188" s="3">
        <v>51268180</v>
      </c>
      <c r="O188" s="3">
        <v>9138700000</v>
      </c>
      <c r="P188" s="3">
        <v>42458.07</v>
      </c>
      <c r="Q188" s="3">
        <v>155624500000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720218.2</v>
      </c>
      <c r="AB188" s="3">
        <v>0</v>
      </c>
      <c r="AC188" s="3">
        <v>172800.2</v>
      </c>
      <c r="AD188" s="3">
        <v>36155.33</v>
      </c>
      <c r="AE188" s="3">
        <v>1659298</v>
      </c>
      <c r="AF188" s="3">
        <v>254647.9</v>
      </c>
      <c r="AG188" s="3">
        <v>258.89609999999999</v>
      </c>
      <c r="AH188" s="3">
        <v>0</v>
      </c>
      <c r="AI188" s="3">
        <v>-39728.49</v>
      </c>
      <c r="AJ188" s="3">
        <v>501557.6</v>
      </c>
      <c r="AK188" s="3">
        <v>51791.360000000001</v>
      </c>
      <c r="AL188" s="3">
        <v>171789.8</v>
      </c>
      <c r="AM188" s="3">
        <v>4664696</v>
      </c>
      <c r="AN188" s="1" t="s">
        <v>114</v>
      </c>
    </row>
    <row r="189" spans="1:40" x14ac:dyDescent="0.3">
      <c r="A189" s="2">
        <v>29682</v>
      </c>
      <c r="B189" s="3">
        <v>167978</v>
      </c>
      <c r="C189" s="3">
        <v>1161.7929999999999</v>
      </c>
      <c r="D189" s="3">
        <v>3667418</v>
      </c>
      <c r="E189" s="3">
        <v>436963.7</v>
      </c>
      <c r="F189" s="3">
        <v>0</v>
      </c>
      <c r="G189" s="3">
        <v>355835.4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10448750</v>
      </c>
      <c r="N189" s="3">
        <v>51503330</v>
      </c>
      <c r="O189" s="3">
        <v>9139072000</v>
      </c>
      <c r="P189" s="3">
        <v>46237.81</v>
      </c>
      <c r="Q189" s="3">
        <v>155626400000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910925.7</v>
      </c>
      <c r="AB189" s="3">
        <v>0</v>
      </c>
      <c r="AC189" s="3">
        <v>206767.9</v>
      </c>
      <c r="AD189" s="3">
        <v>42893.37</v>
      </c>
      <c r="AE189" s="3">
        <v>2077683</v>
      </c>
      <c r="AF189" s="3">
        <v>336134.2</v>
      </c>
      <c r="AG189" s="3">
        <v>260.10210000000001</v>
      </c>
      <c r="AH189" s="3">
        <v>0</v>
      </c>
      <c r="AI189" s="3">
        <v>-40098.720000000001</v>
      </c>
      <c r="AJ189" s="3">
        <v>593811.4</v>
      </c>
      <c r="AK189" s="3">
        <v>52768.01</v>
      </c>
      <c r="AL189" s="3">
        <v>152024.6</v>
      </c>
      <c r="AM189" s="3">
        <v>6050401</v>
      </c>
      <c r="AN189" s="1" t="s">
        <v>76</v>
      </c>
    </row>
    <row r="190" spans="1:40" x14ac:dyDescent="0.3">
      <c r="A190" s="2">
        <v>29683</v>
      </c>
      <c r="B190" s="3">
        <v>203682.4</v>
      </c>
      <c r="C190" s="3">
        <v>871.07749999999999</v>
      </c>
      <c r="D190" s="3">
        <v>3260392</v>
      </c>
      <c r="E190" s="3">
        <v>446739.3</v>
      </c>
      <c r="F190" s="3">
        <v>0</v>
      </c>
      <c r="G190" s="3">
        <v>223200</v>
      </c>
      <c r="H190" s="3">
        <v>0</v>
      </c>
      <c r="I190" s="3">
        <v>186293200</v>
      </c>
      <c r="J190" s="3">
        <v>0</v>
      </c>
      <c r="K190" s="3">
        <v>0</v>
      </c>
      <c r="L190" s="3">
        <v>102213300</v>
      </c>
      <c r="M190" s="3">
        <v>10732940</v>
      </c>
      <c r="N190" s="3">
        <v>51716160</v>
      </c>
      <c r="O190" s="3">
        <v>9139340000</v>
      </c>
      <c r="P190" s="3">
        <v>43922.34</v>
      </c>
      <c r="Q190" s="3">
        <v>155628000000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</v>
      </c>
      <c r="AB190" s="3">
        <v>0</v>
      </c>
      <c r="AC190" s="3">
        <v>177411</v>
      </c>
      <c r="AD190" s="3">
        <v>37250.5</v>
      </c>
      <c r="AE190" s="3">
        <v>1904261</v>
      </c>
      <c r="AF190" s="3">
        <v>271594.40000000002</v>
      </c>
      <c r="AG190" s="3">
        <v>187.96279999999999</v>
      </c>
      <c r="AH190" s="3">
        <v>0</v>
      </c>
      <c r="AI190" s="3">
        <v>-40467.040000000001</v>
      </c>
      <c r="AJ190" s="3">
        <v>565347.5</v>
      </c>
      <c r="AK190" s="3">
        <v>53669.8</v>
      </c>
      <c r="AL190" s="3">
        <v>175243</v>
      </c>
      <c r="AM190" s="3">
        <v>5358221</v>
      </c>
      <c r="AN190" s="1" t="s">
        <v>47</v>
      </c>
    </row>
    <row r="191" spans="1:40" x14ac:dyDescent="0.3">
      <c r="A191" s="2">
        <v>29684</v>
      </c>
      <c r="B191" s="3">
        <v>191959.6</v>
      </c>
      <c r="C191" s="3">
        <v>601.36019999999996</v>
      </c>
      <c r="D191" s="3">
        <v>3023660</v>
      </c>
      <c r="E191" s="3">
        <v>443274.1</v>
      </c>
      <c r="F191" s="3">
        <v>0</v>
      </c>
      <c r="G191" s="3">
        <v>158309.79999999999</v>
      </c>
      <c r="H191" s="3">
        <v>0</v>
      </c>
      <c r="I191" s="3">
        <v>180140900</v>
      </c>
      <c r="J191" s="3">
        <v>0</v>
      </c>
      <c r="K191" s="3">
        <v>0</v>
      </c>
      <c r="L191" s="3">
        <v>101958500</v>
      </c>
      <c r="M191" s="3">
        <v>10898070</v>
      </c>
      <c r="N191" s="3">
        <v>51920610</v>
      </c>
      <c r="O191" s="3">
        <v>9139549000</v>
      </c>
      <c r="P191" s="3">
        <v>43864.38</v>
      </c>
      <c r="Q191" s="3">
        <v>155629900000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779815.5</v>
      </c>
      <c r="AB191" s="3">
        <v>0</v>
      </c>
      <c r="AC191" s="3">
        <v>158629.1</v>
      </c>
      <c r="AD191" s="3">
        <v>33345.879999999997</v>
      </c>
      <c r="AE191" s="3">
        <v>1567570</v>
      </c>
      <c r="AF191" s="3">
        <v>215343.2</v>
      </c>
      <c r="AG191" s="3">
        <v>120.8909</v>
      </c>
      <c r="AH191" s="3">
        <v>0</v>
      </c>
      <c r="AI191" s="3">
        <v>-40557.33</v>
      </c>
      <c r="AJ191" s="3">
        <v>547918.1</v>
      </c>
      <c r="AK191" s="3">
        <v>59407</v>
      </c>
      <c r="AL191" s="3">
        <v>184969.8</v>
      </c>
      <c r="AM191" s="3">
        <v>4884900</v>
      </c>
      <c r="AN191" s="1" t="s">
        <v>96</v>
      </c>
    </row>
    <row r="192" spans="1:40" x14ac:dyDescent="0.3">
      <c r="A192" s="2">
        <v>29685</v>
      </c>
      <c r="B192" s="3">
        <v>186954.4</v>
      </c>
      <c r="C192" s="3">
        <v>573.33190000000002</v>
      </c>
      <c r="D192" s="3">
        <v>3791936</v>
      </c>
      <c r="E192" s="3">
        <v>475924</v>
      </c>
      <c r="F192" s="3">
        <v>0</v>
      </c>
      <c r="G192" s="3">
        <v>239742.3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11193720</v>
      </c>
      <c r="N192" s="3">
        <v>52119320</v>
      </c>
      <c r="O192" s="3">
        <v>9139850000</v>
      </c>
      <c r="P192" s="3">
        <v>44274.57</v>
      </c>
      <c r="Q192" s="3">
        <v>155632100000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956162.2</v>
      </c>
      <c r="AB192" s="3">
        <v>0</v>
      </c>
      <c r="AC192" s="3">
        <v>186628.5</v>
      </c>
      <c r="AD192" s="3">
        <v>38031.199999999997</v>
      </c>
      <c r="AE192" s="3">
        <v>1914181</v>
      </c>
      <c r="AF192" s="3">
        <v>271445.59999999998</v>
      </c>
      <c r="AG192" s="3">
        <v>107.3389</v>
      </c>
      <c r="AH192" s="3">
        <v>0</v>
      </c>
      <c r="AI192" s="3">
        <v>-40246.400000000001</v>
      </c>
      <c r="AJ192" s="3">
        <v>582875.19999999995</v>
      </c>
      <c r="AK192" s="3">
        <v>58292.09</v>
      </c>
      <c r="AL192" s="3">
        <v>197668.7</v>
      </c>
      <c r="AM192" s="3">
        <v>5895934</v>
      </c>
      <c r="AN192" s="1" t="s">
        <v>74</v>
      </c>
    </row>
    <row r="193" spans="1:40" x14ac:dyDescent="0.3">
      <c r="A193" s="2">
        <v>29686</v>
      </c>
      <c r="B193" s="3">
        <v>178149.2</v>
      </c>
      <c r="C193" s="3">
        <v>417.25029999999998</v>
      </c>
      <c r="D193" s="3">
        <v>3829828</v>
      </c>
      <c r="E193" s="3">
        <v>488646.40000000002</v>
      </c>
      <c r="F193" s="3">
        <v>0</v>
      </c>
      <c r="G193" s="3">
        <v>204953.8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11407310</v>
      </c>
      <c r="N193" s="3">
        <v>52342040</v>
      </c>
      <c r="O193" s="3">
        <v>9140111000</v>
      </c>
      <c r="P193" s="3">
        <v>44931.07</v>
      </c>
      <c r="Q193" s="3">
        <v>155634400000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1206303</v>
      </c>
      <c r="AB193" s="3">
        <v>0</v>
      </c>
      <c r="AC193" s="3">
        <v>152003.20000000001</v>
      </c>
      <c r="AD193" s="3">
        <v>31339.32</v>
      </c>
      <c r="AE193" s="3">
        <v>1868076</v>
      </c>
      <c r="AF193" s="3">
        <v>251683.5</v>
      </c>
      <c r="AG193" s="3">
        <v>73.344989999999996</v>
      </c>
      <c r="AH193" s="3">
        <v>0</v>
      </c>
      <c r="AI193" s="3">
        <v>-40797.49</v>
      </c>
      <c r="AJ193" s="3">
        <v>579772.30000000005</v>
      </c>
      <c r="AK193" s="3">
        <v>72378.570000000007</v>
      </c>
      <c r="AL193" s="3">
        <v>205182.9</v>
      </c>
      <c r="AM193" s="3">
        <v>5920737</v>
      </c>
      <c r="AN193" s="1" t="s">
        <v>60</v>
      </c>
    </row>
    <row r="194" spans="1:40" x14ac:dyDescent="0.3">
      <c r="A194" s="2">
        <v>29687</v>
      </c>
      <c r="B194" s="3">
        <v>175684.5</v>
      </c>
      <c r="C194" s="3">
        <v>280.21839999999997</v>
      </c>
      <c r="D194" s="3">
        <v>3287640</v>
      </c>
      <c r="E194" s="3">
        <v>471266.5</v>
      </c>
      <c r="F194" s="3">
        <v>0</v>
      </c>
      <c r="G194" s="3">
        <v>93386.72</v>
      </c>
      <c r="H194" s="3">
        <v>0</v>
      </c>
      <c r="I194" s="3">
        <v>160003600</v>
      </c>
      <c r="J194" s="3">
        <v>0</v>
      </c>
      <c r="K194" s="3">
        <v>0</v>
      </c>
      <c r="L194" s="3">
        <v>99798830</v>
      </c>
      <c r="M194" s="3">
        <v>11421000</v>
      </c>
      <c r="N194" s="3">
        <v>52643240</v>
      </c>
      <c r="O194" s="3">
        <v>9140267000</v>
      </c>
      <c r="P194" s="3">
        <v>41585.75</v>
      </c>
      <c r="Q194" s="3">
        <v>155636500000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45894.97</v>
      </c>
      <c r="AD194" s="3">
        <v>16727.41</v>
      </c>
      <c r="AE194" s="3">
        <v>1625076</v>
      </c>
      <c r="AF194" s="3">
        <v>198395.2</v>
      </c>
      <c r="AG194" s="3">
        <v>38.369030000000002</v>
      </c>
      <c r="AH194" s="3">
        <v>0</v>
      </c>
      <c r="AI194" s="3">
        <v>-40917.74</v>
      </c>
      <c r="AJ194" s="3">
        <v>534751.1</v>
      </c>
      <c r="AK194" s="3">
        <v>67112.2</v>
      </c>
      <c r="AL194" s="3">
        <v>187758.9</v>
      </c>
      <c r="AM194" s="3">
        <v>5256180</v>
      </c>
      <c r="AN194" s="1" t="s">
        <v>76</v>
      </c>
    </row>
    <row r="195" spans="1:40" x14ac:dyDescent="0.3">
      <c r="A195" s="2">
        <v>29688</v>
      </c>
      <c r="B195" s="3">
        <v>169928.3</v>
      </c>
      <c r="C195" s="3">
        <v>192.60140000000001</v>
      </c>
      <c r="D195" s="3">
        <v>2786885</v>
      </c>
      <c r="E195" s="3">
        <v>434380.3</v>
      </c>
      <c r="F195" s="3">
        <v>0</v>
      </c>
      <c r="G195" s="3">
        <v>26267.88</v>
      </c>
      <c r="H195" s="3">
        <v>0</v>
      </c>
      <c r="I195" s="3">
        <v>154776700</v>
      </c>
      <c r="J195" s="3">
        <v>0</v>
      </c>
      <c r="K195" s="3">
        <v>0</v>
      </c>
      <c r="L195" s="3">
        <v>98947380</v>
      </c>
      <c r="M195" s="3">
        <v>11287480</v>
      </c>
      <c r="N195" s="3">
        <v>52952230</v>
      </c>
      <c r="O195" s="3">
        <v>9140354000</v>
      </c>
      <c r="P195" s="3">
        <v>40856.230000000003</v>
      </c>
      <c r="Q195" s="3">
        <v>155638200000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2341471</v>
      </c>
      <c r="AB195" s="3">
        <v>0</v>
      </c>
      <c r="AC195" s="3">
        <v>18347.73</v>
      </c>
      <c r="AD195" s="3">
        <v>6731.4369999999999</v>
      </c>
      <c r="AE195" s="3">
        <v>1481119</v>
      </c>
      <c r="AF195" s="3">
        <v>151726.79999999999</v>
      </c>
      <c r="AG195" s="3">
        <v>27.885179999999998</v>
      </c>
      <c r="AH195" s="3">
        <v>0</v>
      </c>
      <c r="AI195" s="3">
        <v>-40936.93</v>
      </c>
      <c r="AJ195" s="3">
        <v>506622.3</v>
      </c>
      <c r="AK195" s="3">
        <v>71518.509999999995</v>
      </c>
      <c r="AL195" s="3">
        <v>179420.1</v>
      </c>
      <c r="AM195" s="3">
        <v>5180424</v>
      </c>
      <c r="AN195" s="1" t="s">
        <v>90</v>
      </c>
    </row>
    <row r="196" spans="1:40" x14ac:dyDescent="0.3">
      <c r="A196" s="2">
        <v>29689</v>
      </c>
      <c r="B196" s="3">
        <v>171518.1</v>
      </c>
      <c r="C196" s="3">
        <v>137.75059999999999</v>
      </c>
      <c r="D196" s="3">
        <v>3327791</v>
      </c>
      <c r="E196" s="3">
        <v>464819.7</v>
      </c>
      <c r="F196" s="3">
        <v>0</v>
      </c>
      <c r="G196" s="3">
        <v>97059.89</v>
      </c>
      <c r="H196" s="3">
        <v>0</v>
      </c>
      <c r="I196" s="3">
        <v>148398700</v>
      </c>
      <c r="J196" s="3">
        <v>0</v>
      </c>
      <c r="K196" s="3">
        <v>0</v>
      </c>
      <c r="L196" s="3">
        <v>98092680</v>
      </c>
      <c r="M196" s="3">
        <v>11305320</v>
      </c>
      <c r="N196" s="3">
        <v>53223520</v>
      </c>
      <c r="O196" s="3">
        <v>9140530000</v>
      </c>
      <c r="P196" s="3">
        <v>41760.25</v>
      </c>
      <c r="Q196" s="3">
        <v>155640300000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19757.8</v>
      </c>
      <c r="AD196" s="3">
        <v>7548.2259999999997</v>
      </c>
      <c r="AE196" s="3">
        <v>1667139</v>
      </c>
      <c r="AF196" s="3">
        <v>179309.9</v>
      </c>
      <c r="AG196" s="3">
        <v>15.946479999999999</v>
      </c>
      <c r="AH196" s="3">
        <v>0</v>
      </c>
      <c r="AI196" s="3">
        <v>-40868.07</v>
      </c>
      <c r="AJ196" s="3">
        <v>499969.6</v>
      </c>
      <c r="AK196" s="3">
        <v>81160.45</v>
      </c>
      <c r="AL196" s="3">
        <v>209051.4</v>
      </c>
      <c r="AM196" s="3">
        <v>6337903</v>
      </c>
      <c r="AN196" s="1" t="s">
        <v>115</v>
      </c>
    </row>
    <row r="197" spans="1:40" x14ac:dyDescent="0.3">
      <c r="A197" s="2">
        <v>29690</v>
      </c>
      <c r="B197" s="3">
        <v>172000.3</v>
      </c>
      <c r="C197" s="3">
        <v>95.377790000000005</v>
      </c>
      <c r="D197" s="3">
        <v>3878271</v>
      </c>
      <c r="E197" s="3">
        <v>487172</v>
      </c>
      <c r="F197" s="3">
        <v>0</v>
      </c>
      <c r="G197" s="3">
        <v>158281</v>
      </c>
      <c r="H197" s="3">
        <v>0</v>
      </c>
      <c r="I197" s="3">
        <v>141045300</v>
      </c>
      <c r="J197" s="3">
        <v>0</v>
      </c>
      <c r="K197" s="3">
        <v>0</v>
      </c>
      <c r="L197" s="3">
        <v>97152070</v>
      </c>
      <c r="M197" s="3">
        <v>11340590</v>
      </c>
      <c r="N197" s="3">
        <v>53521490</v>
      </c>
      <c r="O197" s="3">
        <v>9140752000</v>
      </c>
      <c r="P197" s="3">
        <v>42116.09</v>
      </c>
      <c r="Q197" s="3">
        <v>155642700000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23011.58</v>
      </c>
      <c r="AD197" s="3">
        <v>8668.2510000000002</v>
      </c>
      <c r="AE197" s="3">
        <v>1919615</v>
      </c>
      <c r="AF197" s="3">
        <v>205876.1</v>
      </c>
      <c r="AG197" s="3">
        <v>1.526054</v>
      </c>
      <c r="AH197" s="3">
        <v>0</v>
      </c>
      <c r="AI197" s="3">
        <v>-40696.68</v>
      </c>
      <c r="AJ197" s="3">
        <v>511477.1</v>
      </c>
      <c r="AK197" s="3">
        <v>78265.86</v>
      </c>
      <c r="AL197" s="3">
        <v>190631.8</v>
      </c>
      <c r="AM197" s="3">
        <v>7309653</v>
      </c>
      <c r="AN197" s="1" t="s">
        <v>61</v>
      </c>
    </row>
    <row r="198" spans="1:40" x14ac:dyDescent="0.3">
      <c r="A198" s="2">
        <v>29691</v>
      </c>
      <c r="B198" s="3">
        <v>172896.2</v>
      </c>
      <c r="C198" s="3">
        <v>70.064170000000004</v>
      </c>
      <c r="D198" s="3">
        <v>3777843</v>
      </c>
      <c r="E198" s="3">
        <v>478209.2</v>
      </c>
      <c r="F198" s="3">
        <v>0</v>
      </c>
      <c r="G198" s="3">
        <v>117012.4</v>
      </c>
      <c r="H198" s="3">
        <v>0</v>
      </c>
      <c r="I198" s="3">
        <v>133636100</v>
      </c>
      <c r="J198" s="3">
        <v>0</v>
      </c>
      <c r="K198" s="3">
        <v>0</v>
      </c>
      <c r="L198" s="3">
        <v>96384690</v>
      </c>
      <c r="M198" s="3">
        <v>11275100</v>
      </c>
      <c r="N198" s="3">
        <v>53778690</v>
      </c>
      <c r="O198" s="3">
        <v>9140940000</v>
      </c>
      <c r="P198" s="3">
        <v>42358.92</v>
      </c>
      <c r="Q198" s="3">
        <v>155645000000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3335452</v>
      </c>
      <c r="AB198" s="3">
        <v>0</v>
      </c>
      <c r="AC198" s="3">
        <v>25731.74</v>
      </c>
      <c r="AD198" s="3">
        <v>10701.93</v>
      </c>
      <c r="AE198" s="3">
        <v>1925166</v>
      </c>
      <c r="AF198" s="3">
        <v>190233.4</v>
      </c>
      <c r="AG198" s="3">
        <v>5.1342599999999999E-4</v>
      </c>
      <c r="AH198" s="3">
        <v>0</v>
      </c>
      <c r="AI198" s="3">
        <v>-40485.71</v>
      </c>
      <c r="AJ198" s="3">
        <v>493433.1</v>
      </c>
      <c r="AK198" s="3">
        <v>87930.22</v>
      </c>
      <c r="AL198" s="3">
        <v>210641.2</v>
      </c>
      <c r="AM198" s="3">
        <v>7364613</v>
      </c>
      <c r="AN198" s="1" t="s">
        <v>68</v>
      </c>
    </row>
    <row r="199" spans="1:40" x14ac:dyDescent="0.3">
      <c r="A199" s="2">
        <v>29692</v>
      </c>
      <c r="B199" s="3">
        <v>169675.8</v>
      </c>
      <c r="C199" s="3">
        <v>39.87041</v>
      </c>
      <c r="D199" s="3">
        <v>3212254</v>
      </c>
      <c r="E199" s="3">
        <v>456693.5</v>
      </c>
      <c r="F199" s="3">
        <v>0</v>
      </c>
      <c r="G199" s="3">
        <v>22438.3</v>
      </c>
      <c r="H199" s="3">
        <v>0</v>
      </c>
      <c r="I199" s="3">
        <v>126946700</v>
      </c>
      <c r="J199" s="3">
        <v>0</v>
      </c>
      <c r="K199" s="3">
        <v>0</v>
      </c>
      <c r="L199" s="3">
        <v>96006050</v>
      </c>
      <c r="M199" s="3">
        <v>11068240</v>
      </c>
      <c r="N199" s="3">
        <v>54025500</v>
      </c>
      <c r="O199" s="3">
        <v>9141007000</v>
      </c>
      <c r="P199" s="3">
        <v>39665.480000000003</v>
      </c>
      <c r="Q199" s="3">
        <v>155646900000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3031203</v>
      </c>
      <c r="AB199" s="3">
        <v>0</v>
      </c>
      <c r="AC199" s="3">
        <v>33161.15</v>
      </c>
      <c r="AD199" s="3">
        <v>11181.59</v>
      </c>
      <c r="AE199" s="3">
        <v>1909570</v>
      </c>
      <c r="AF199" s="3">
        <v>157082.29999999999</v>
      </c>
      <c r="AG199" s="3">
        <v>3.8317240000000001E-4</v>
      </c>
      <c r="AH199" s="3">
        <v>0</v>
      </c>
      <c r="AI199" s="3">
        <v>-40479.24</v>
      </c>
      <c r="AJ199" s="3">
        <v>450979.5</v>
      </c>
      <c r="AK199" s="3">
        <v>77162.77</v>
      </c>
      <c r="AL199" s="3">
        <v>171156</v>
      </c>
      <c r="AM199" s="3">
        <v>6654319</v>
      </c>
      <c r="AN199" s="1" t="s">
        <v>49</v>
      </c>
    </row>
    <row r="200" spans="1:40" x14ac:dyDescent="0.3">
      <c r="A200" s="2">
        <v>29693</v>
      </c>
      <c r="B200" s="3">
        <v>182201.1</v>
      </c>
      <c r="C200" s="3">
        <v>10483.64</v>
      </c>
      <c r="D200" s="3">
        <v>3199373</v>
      </c>
      <c r="E200" s="3">
        <v>564086.6</v>
      </c>
      <c r="F200" s="3">
        <v>0</v>
      </c>
      <c r="G200" s="3">
        <v>-18097.939999999999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96354700</v>
      </c>
      <c r="M200" s="3">
        <v>11542280</v>
      </c>
      <c r="N200" s="3">
        <v>54239680</v>
      </c>
      <c r="O200" s="3">
        <v>9141098000</v>
      </c>
      <c r="P200" s="3">
        <v>43331.28</v>
      </c>
      <c r="Q200" s="3">
        <v>155650300000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2633767</v>
      </c>
      <c r="AB200" s="3">
        <v>0</v>
      </c>
      <c r="AC200" s="3">
        <v>24022.63</v>
      </c>
      <c r="AD200" s="3">
        <v>6862.54</v>
      </c>
      <c r="AE200" s="3">
        <v>2012376</v>
      </c>
      <c r="AF200" s="3">
        <v>222100.4</v>
      </c>
      <c r="AG200" s="3">
        <v>710.92340000000002</v>
      </c>
      <c r="AH200" s="3">
        <v>0</v>
      </c>
      <c r="AI200" s="3">
        <v>-40444.1</v>
      </c>
      <c r="AJ200" s="3">
        <v>489367.9</v>
      </c>
      <c r="AK200" s="3">
        <v>94502.26</v>
      </c>
      <c r="AL200" s="3">
        <v>251308.2</v>
      </c>
      <c r="AM200" s="3">
        <v>7848061</v>
      </c>
      <c r="AN200" s="1" t="s">
        <v>96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936846</v>
      </c>
      <c r="E201" s="3">
        <v>374132.5</v>
      </c>
      <c r="F201" s="3">
        <v>0</v>
      </c>
      <c r="G201" s="3">
        <v>-319969.3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95798950</v>
      </c>
      <c r="M201" s="3">
        <v>10826710</v>
      </c>
      <c r="N201" s="3">
        <v>54440250</v>
      </c>
      <c r="O201" s="3">
        <v>9140845000</v>
      </c>
      <c r="P201" s="3">
        <v>36341.129999999997</v>
      </c>
      <c r="Q201" s="3">
        <v>155650000000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2475933</v>
      </c>
      <c r="AB201" s="3">
        <v>0</v>
      </c>
      <c r="AC201" s="3">
        <v>34739.480000000003</v>
      </c>
      <c r="AD201" s="3">
        <v>10910.16</v>
      </c>
      <c r="AE201" s="3">
        <v>1795954</v>
      </c>
      <c r="AF201" s="3">
        <v>46706.37</v>
      </c>
      <c r="AG201" s="3">
        <v>0</v>
      </c>
      <c r="AH201" s="3">
        <v>0</v>
      </c>
      <c r="AI201" s="3">
        <v>-40279.68</v>
      </c>
      <c r="AJ201" s="3">
        <v>434923</v>
      </c>
      <c r="AK201" s="3">
        <v>82059.259999999995</v>
      </c>
      <c r="AL201" s="3">
        <v>199789.5</v>
      </c>
      <c r="AM201" s="3">
        <v>2922356</v>
      </c>
      <c r="AN201" s="1" t="s">
        <v>80</v>
      </c>
    </row>
    <row r="202" spans="1:40" x14ac:dyDescent="0.3">
      <c r="A202" s="2">
        <v>29695</v>
      </c>
      <c r="B202" s="3">
        <v>175570.3</v>
      </c>
      <c r="C202" s="3">
        <v>9835.15</v>
      </c>
      <c r="D202" s="3">
        <v>1234762</v>
      </c>
      <c r="E202" s="3">
        <v>452819.3</v>
      </c>
      <c r="F202" s="3">
        <v>0</v>
      </c>
      <c r="G202" s="3">
        <v>-250479.8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96880320</v>
      </c>
      <c r="M202" s="3">
        <v>11168090</v>
      </c>
      <c r="N202" s="3">
        <v>54535750</v>
      </c>
      <c r="O202" s="3">
        <v>9140756000</v>
      </c>
      <c r="P202" s="3">
        <v>37515.339999999997</v>
      </c>
      <c r="Q202" s="3">
        <v>155652600000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1409057</v>
      </c>
      <c r="AB202" s="3">
        <v>0</v>
      </c>
      <c r="AC202" s="3">
        <v>9793.2189999999991</v>
      </c>
      <c r="AD202" s="3">
        <v>2411.5650000000001</v>
      </c>
      <c r="AE202" s="3">
        <v>983393.3</v>
      </c>
      <c r="AF202" s="3">
        <v>96482.02</v>
      </c>
      <c r="AG202" s="3">
        <v>710.00540000000001</v>
      </c>
      <c r="AH202" s="3">
        <v>0</v>
      </c>
      <c r="AI202" s="3">
        <v>-40574.85</v>
      </c>
      <c r="AJ202" s="3">
        <v>396276.5</v>
      </c>
      <c r="AK202" s="3">
        <v>86824.72</v>
      </c>
      <c r="AL202" s="3">
        <v>291111.3</v>
      </c>
      <c r="AM202" s="3">
        <v>4933657</v>
      </c>
      <c r="AN202" s="1" t="s">
        <v>103</v>
      </c>
    </row>
    <row r="203" spans="1:40" x14ac:dyDescent="0.3">
      <c r="A203" s="2">
        <v>29696</v>
      </c>
      <c r="B203" s="3">
        <v>175752.7</v>
      </c>
      <c r="C203" s="3">
        <v>10588.87</v>
      </c>
      <c r="D203" s="3">
        <v>1894389</v>
      </c>
      <c r="E203" s="3">
        <v>498962.3</v>
      </c>
      <c r="F203" s="3">
        <v>0</v>
      </c>
      <c r="G203" s="3">
        <v>-85648.69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97227460</v>
      </c>
      <c r="M203" s="3">
        <v>11471520</v>
      </c>
      <c r="N203" s="3">
        <v>54763450</v>
      </c>
      <c r="O203" s="3">
        <v>9140758000</v>
      </c>
      <c r="P203" s="3">
        <v>40740.36</v>
      </c>
      <c r="Q203" s="3">
        <v>155655800000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1327545</v>
      </c>
      <c r="AB203" s="3">
        <v>0</v>
      </c>
      <c r="AC203" s="3">
        <v>1665.164</v>
      </c>
      <c r="AD203" s="3">
        <v>774.29560000000004</v>
      </c>
      <c r="AE203" s="3">
        <v>796600.8</v>
      </c>
      <c r="AF203" s="3">
        <v>146043.4</v>
      </c>
      <c r="AG203" s="3">
        <v>715.74879999999996</v>
      </c>
      <c r="AH203" s="3">
        <v>0</v>
      </c>
      <c r="AI203" s="3">
        <v>-40654.43</v>
      </c>
      <c r="AJ203" s="3">
        <v>451507.1</v>
      </c>
      <c r="AK203" s="3">
        <v>90120.86</v>
      </c>
      <c r="AL203" s="3">
        <v>222270.6</v>
      </c>
      <c r="AM203" s="3">
        <v>4888701</v>
      </c>
      <c r="AN203" s="1" t="s">
        <v>66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1169133</v>
      </c>
      <c r="E204" s="3">
        <v>391825.9</v>
      </c>
      <c r="F204" s="3">
        <v>0</v>
      </c>
      <c r="G204" s="3">
        <v>-185757.9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95451730</v>
      </c>
      <c r="M204" s="3">
        <v>11168480</v>
      </c>
      <c r="N204" s="3">
        <v>54890970</v>
      </c>
      <c r="O204" s="3">
        <v>9140697000</v>
      </c>
      <c r="P204" s="3">
        <v>37087.07</v>
      </c>
      <c r="Q204" s="3">
        <v>155655100000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2765099</v>
      </c>
      <c r="AB204" s="3">
        <v>0</v>
      </c>
      <c r="AC204" s="3">
        <v>21833.439999999999</v>
      </c>
      <c r="AD204" s="3">
        <v>5156.0709999999999</v>
      </c>
      <c r="AE204" s="3">
        <v>2310406</v>
      </c>
      <c r="AF204" s="3">
        <v>57846.6</v>
      </c>
      <c r="AG204" s="3">
        <v>0</v>
      </c>
      <c r="AH204" s="3">
        <v>0</v>
      </c>
      <c r="AI204" s="3">
        <v>-40054.33</v>
      </c>
      <c r="AJ204" s="3">
        <v>411234.7</v>
      </c>
      <c r="AK204" s="3">
        <v>92200.79</v>
      </c>
      <c r="AL204" s="3">
        <v>262032.4</v>
      </c>
      <c r="AM204" s="3">
        <v>2632311</v>
      </c>
      <c r="AN204" s="1" t="s">
        <v>88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1432984</v>
      </c>
      <c r="E205" s="3">
        <v>370001.1</v>
      </c>
      <c r="F205" s="3">
        <v>0</v>
      </c>
      <c r="G205" s="3">
        <v>-108735.3</v>
      </c>
      <c r="H205" s="3">
        <v>0</v>
      </c>
      <c r="I205" s="3">
        <v>114945900</v>
      </c>
      <c r="J205" s="3">
        <v>0</v>
      </c>
      <c r="K205" s="3">
        <v>0</v>
      </c>
      <c r="L205" s="3">
        <v>94094030</v>
      </c>
      <c r="M205" s="3">
        <v>10586880</v>
      </c>
      <c r="N205" s="3">
        <v>54989610</v>
      </c>
      <c r="O205" s="3">
        <v>9140677000</v>
      </c>
      <c r="P205" s="3">
        <v>37274.06</v>
      </c>
      <c r="Q205" s="3">
        <v>155654700000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3342914</v>
      </c>
      <c r="AB205" s="3">
        <v>0</v>
      </c>
      <c r="AC205" s="3">
        <v>50150.68</v>
      </c>
      <c r="AD205" s="3">
        <v>14290.51</v>
      </c>
      <c r="AE205" s="3">
        <v>2230326</v>
      </c>
      <c r="AF205" s="3">
        <v>59669.14</v>
      </c>
      <c r="AG205" s="3">
        <v>0</v>
      </c>
      <c r="AH205" s="3">
        <v>0</v>
      </c>
      <c r="AI205" s="3">
        <v>-40352.14</v>
      </c>
      <c r="AJ205" s="3">
        <v>374898.3</v>
      </c>
      <c r="AK205" s="3">
        <v>82854.960000000006</v>
      </c>
      <c r="AL205" s="3">
        <v>226275.5</v>
      </c>
      <c r="AM205" s="3">
        <v>3562747</v>
      </c>
      <c r="AN205" s="1" t="s">
        <v>47</v>
      </c>
    </row>
    <row r="206" spans="1:40" x14ac:dyDescent="0.3">
      <c r="A206" s="2">
        <v>29699</v>
      </c>
      <c r="B206" s="3">
        <v>181940.7</v>
      </c>
      <c r="C206" s="3">
        <v>13371.66</v>
      </c>
      <c r="D206" s="3">
        <v>5640043</v>
      </c>
      <c r="E206" s="3">
        <v>567532.80000000005</v>
      </c>
      <c r="F206" s="3">
        <v>0</v>
      </c>
      <c r="G206" s="3">
        <v>472239.3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93153270</v>
      </c>
      <c r="M206" s="3">
        <v>11194580</v>
      </c>
      <c r="N206" s="3">
        <v>55059750</v>
      </c>
      <c r="O206" s="3">
        <v>9141387000</v>
      </c>
      <c r="P206" s="3">
        <v>42696.65</v>
      </c>
      <c r="Q206" s="3">
        <v>155659600000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4151398</v>
      </c>
      <c r="AB206" s="3">
        <v>0</v>
      </c>
      <c r="AC206" s="3">
        <v>32163.03</v>
      </c>
      <c r="AD206" s="3">
        <v>7796.143</v>
      </c>
      <c r="AE206" s="3">
        <v>2677659</v>
      </c>
      <c r="AF206" s="3">
        <v>331623</v>
      </c>
      <c r="AG206" s="3">
        <v>709.88760000000002</v>
      </c>
      <c r="AH206" s="3">
        <v>0</v>
      </c>
      <c r="AI206" s="3">
        <v>-40098.54</v>
      </c>
      <c r="AJ206" s="3">
        <v>503284</v>
      </c>
      <c r="AK206" s="3">
        <v>116073.2</v>
      </c>
      <c r="AL206" s="3">
        <v>401141</v>
      </c>
      <c r="AM206" s="3">
        <v>10750550</v>
      </c>
      <c r="AN206" s="1" t="s">
        <v>83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830561</v>
      </c>
      <c r="E207" s="3">
        <v>338043</v>
      </c>
      <c r="F207" s="3">
        <v>0</v>
      </c>
      <c r="G207" s="3">
        <v>-335680.2</v>
      </c>
      <c r="H207" s="3">
        <v>0</v>
      </c>
      <c r="I207" s="3">
        <v>105562300</v>
      </c>
      <c r="J207" s="3">
        <v>0</v>
      </c>
      <c r="K207" s="3">
        <v>0</v>
      </c>
      <c r="L207" s="3">
        <v>92214530</v>
      </c>
      <c r="M207" s="3">
        <v>10132930</v>
      </c>
      <c r="N207" s="3">
        <v>55067550</v>
      </c>
      <c r="O207" s="3">
        <v>9141141000</v>
      </c>
      <c r="P207" s="3">
        <v>34688.730000000003</v>
      </c>
      <c r="Q207" s="3">
        <v>155657700000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3879820</v>
      </c>
      <c r="AB207" s="3">
        <v>0</v>
      </c>
      <c r="AC207" s="3">
        <v>91848.71</v>
      </c>
      <c r="AD207" s="3">
        <v>23303.11</v>
      </c>
      <c r="AE207" s="3">
        <v>3267657</v>
      </c>
      <c r="AF207" s="3">
        <v>32149.72</v>
      </c>
      <c r="AG207" s="3">
        <v>0</v>
      </c>
      <c r="AH207" s="3">
        <v>0</v>
      </c>
      <c r="AI207" s="3">
        <v>-39438.76</v>
      </c>
      <c r="AJ207" s="3">
        <v>335883.7</v>
      </c>
      <c r="AK207" s="3">
        <v>83726.509999999995</v>
      </c>
      <c r="AL207" s="3">
        <v>236645.5</v>
      </c>
      <c r="AM207" s="3">
        <v>3335181</v>
      </c>
      <c r="AN207" s="1" t="s">
        <v>83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896526.1</v>
      </c>
      <c r="E208" s="3">
        <v>306124.2</v>
      </c>
      <c r="F208" s="3">
        <v>0</v>
      </c>
      <c r="G208" s="3">
        <v>-280670.90000000002</v>
      </c>
      <c r="H208" s="3">
        <v>0</v>
      </c>
      <c r="I208" s="3">
        <v>102279100</v>
      </c>
      <c r="J208" s="3">
        <v>0</v>
      </c>
      <c r="K208" s="3">
        <v>0</v>
      </c>
      <c r="L208" s="3">
        <v>91196430</v>
      </c>
      <c r="M208" s="3">
        <v>9290720</v>
      </c>
      <c r="N208" s="3">
        <v>55047870</v>
      </c>
      <c r="O208" s="3">
        <v>9140925000</v>
      </c>
      <c r="P208" s="3">
        <v>34172.82</v>
      </c>
      <c r="Q208" s="3">
        <v>155656300000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3674889</v>
      </c>
      <c r="AB208" s="3">
        <v>0</v>
      </c>
      <c r="AC208" s="3">
        <v>99532.25</v>
      </c>
      <c r="AD208" s="3">
        <v>24071.24</v>
      </c>
      <c r="AE208" s="3">
        <v>2834759</v>
      </c>
      <c r="AF208" s="3">
        <v>31275.85</v>
      </c>
      <c r="AG208" s="3">
        <v>0</v>
      </c>
      <c r="AH208" s="3">
        <v>0</v>
      </c>
      <c r="AI208" s="3">
        <v>-39486.99</v>
      </c>
      <c r="AJ208" s="3">
        <v>284842.5</v>
      </c>
      <c r="AK208" s="3">
        <v>78423.149999999994</v>
      </c>
      <c r="AL208" s="3">
        <v>205311</v>
      </c>
      <c r="AM208" s="3">
        <v>3255811</v>
      </c>
      <c r="AN208" s="1" t="s">
        <v>79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604553.19999999995</v>
      </c>
      <c r="E209" s="3">
        <v>254461.8</v>
      </c>
      <c r="F209" s="3">
        <v>0</v>
      </c>
      <c r="G209" s="3">
        <v>-319601.2</v>
      </c>
      <c r="H209" s="3">
        <v>0</v>
      </c>
      <c r="I209" s="3">
        <v>99633040</v>
      </c>
      <c r="J209" s="3">
        <v>0</v>
      </c>
      <c r="K209" s="3">
        <v>0</v>
      </c>
      <c r="L209" s="3">
        <v>90870150</v>
      </c>
      <c r="M209" s="3">
        <v>8494149</v>
      </c>
      <c r="N209" s="3">
        <v>54983760</v>
      </c>
      <c r="O209" s="3">
        <v>9140686000</v>
      </c>
      <c r="P209" s="3">
        <v>30965.360000000001</v>
      </c>
      <c r="Q209" s="3">
        <v>155655100000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2709781</v>
      </c>
      <c r="AB209" s="3">
        <v>0</v>
      </c>
      <c r="AC209" s="3">
        <v>88416.8</v>
      </c>
      <c r="AD209" s="3">
        <v>19788.900000000001</v>
      </c>
      <c r="AE209" s="3">
        <v>2236649</v>
      </c>
      <c r="AF209" s="3">
        <v>18951.47</v>
      </c>
      <c r="AG209" s="3">
        <v>0</v>
      </c>
      <c r="AH209" s="3">
        <v>0</v>
      </c>
      <c r="AI209" s="3">
        <v>-39232.660000000003</v>
      </c>
      <c r="AJ209" s="3">
        <v>239471.2</v>
      </c>
      <c r="AK209" s="3">
        <v>76467.72</v>
      </c>
      <c r="AL209" s="3">
        <v>215426.7</v>
      </c>
      <c r="AM209" s="3">
        <v>2628025</v>
      </c>
      <c r="AN209" s="1" t="s">
        <v>90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853239.8</v>
      </c>
      <c r="E210" s="3">
        <v>239047.5</v>
      </c>
      <c r="F210" s="3">
        <v>0</v>
      </c>
      <c r="G210" s="3">
        <v>-221571.1</v>
      </c>
      <c r="H210" s="3">
        <v>0</v>
      </c>
      <c r="I210" s="3">
        <v>97097210</v>
      </c>
      <c r="J210" s="3">
        <v>0</v>
      </c>
      <c r="K210" s="3">
        <v>0</v>
      </c>
      <c r="L210" s="3">
        <v>90192300</v>
      </c>
      <c r="M210" s="3">
        <v>8073546</v>
      </c>
      <c r="N210" s="3">
        <v>54902910</v>
      </c>
      <c r="O210" s="3">
        <v>9140559000</v>
      </c>
      <c r="P210" s="3">
        <v>31580.2</v>
      </c>
      <c r="Q210" s="3">
        <v>155654800000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2349222</v>
      </c>
      <c r="AB210" s="3">
        <v>0</v>
      </c>
      <c r="AC210" s="3">
        <v>74930.539999999994</v>
      </c>
      <c r="AD210" s="3">
        <v>14966.77</v>
      </c>
      <c r="AE210" s="3">
        <v>1555438</v>
      </c>
      <c r="AF210" s="3">
        <v>30314.06</v>
      </c>
      <c r="AG210" s="3">
        <v>0</v>
      </c>
      <c r="AH210" s="3">
        <v>0</v>
      </c>
      <c r="AI210" s="3">
        <v>-39318.080000000002</v>
      </c>
      <c r="AJ210" s="3">
        <v>223582.2</v>
      </c>
      <c r="AK210" s="3">
        <v>80382.28</v>
      </c>
      <c r="AL210" s="3">
        <v>229732.3</v>
      </c>
      <c r="AM210" s="3">
        <v>2516386</v>
      </c>
      <c r="AN210" s="1" t="s">
        <v>61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1890172</v>
      </c>
      <c r="E211" s="3">
        <v>284141.3</v>
      </c>
      <c r="F211" s="3">
        <v>0</v>
      </c>
      <c r="G211" s="3">
        <v>-8239.8279999999995</v>
      </c>
      <c r="H211" s="3">
        <v>0</v>
      </c>
      <c r="I211" s="3">
        <v>93061070</v>
      </c>
      <c r="J211" s="3">
        <v>0</v>
      </c>
      <c r="K211" s="3">
        <v>0</v>
      </c>
      <c r="L211" s="3">
        <v>88471870</v>
      </c>
      <c r="M211" s="3">
        <v>8119453</v>
      </c>
      <c r="N211" s="3">
        <v>54806220</v>
      </c>
      <c r="O211" s="3">
        <v>9140649000</v>
      </c>
      <c r="P211" s="3">
        <v>33463.69</v>
      </c>
      <c r="Q211" s="3">
        <v>155654600000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3270731</v>
      </c>
      <c r="AB211" s="3">
        <v>0</v>
      </c>
      <c r="AC211" s="3">
        <v>107729.8</v>
      </c>
      <c r="AD211" s="3">
        <v>22096.32</v>
      </c>
      <c r="AE211" s="3">
        <v>2313454</v>
      </c>
      <c r="AF211" s="3">
        <v>69297.62</v>
      </c>
      <c r="AG211" s="3">
        <v>0</v>
      </c>
      <c r="AH211" s="3">
        <v>0</v>
      </c>
      <c r="AI211" s="3">
        <v>-39053.81</v>
      </c>
      <c r="AJ211" s="3">
        <v>244874.8</v>
      </c>
      <c r="AK211" s="3">
        <v>73811.649999999994</v>
      </c>
      <c r="AL211" s="3">
        <v>234059.6</v>
      </c>
      <c r="AM211" s="3">
        <v>4010495</v>
      </c>
      <c r="AN211" s="1" t="s">
        <v>88</v>
      </c>
    </row>
    <row r="212" spans="1:40" x14ac:dyDescent="0.3">
      <c r="A212" s="2">
        <v>29705</v>
      </c>
      <c r="B212" s="3">
        <v>172014.1</v>
      </c>
      <c r="C212" s="3">
        <v>13331.07</v>
      </c>
      <c r="D212" s="3">
        <v>4995586</v>
      </c>
      <c r="E212" s="3">
        <v>466674.2</v>
      </c>
      <c r="F212" s="3">
        <v>0</v>
      </c>
      <c r="G212" s="3">
        <v>405411.5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87779690</v>
      </c>
      <c r="M212" s="3">
        <v>9150734</v>
      </c>
      <c r="N212" s="3">
        <v>54831900</v>
      </c>
      <c r="O212" s="3">
        <v>9141159000</v>
      </c>
      <c r="P212" s="3">
        <v>39627.18</v>
      </c>
      <c r="Q212" s="3">
        <v>155658300000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4156993</v>
      </c>
      <c r="AB212" s="3">
        <v>0</v>
      </c>
      <c r="AC212" s="3">
        <v>91166.7</v>
      </c>
      <c r="AD212" s="3">
        <v>18360.189999999999</v>
      </c>
      <c r="AE212" s="3">
        <v>3046488</v>
      </c>
      <c r="AF212" s="3">
        <v>234933.6</v>
      </c>
      <c r="AG212" s="3">
        <v>701.23009999999999</v>
      </c>
      <c r="AH212" s="3">
        <v>0</v>
      </c>
      <c r="AI212" s="3">
        <v>-38771.53</v>
      </c>
      <c r="AJ212" s="3">
        <v>352329.4</v>
      </c>
      <c r="AK212" s="3">
        <v>74800.2</v>
      </c>
      <c r="AL212" s="3">
        <v>235685.5</v>
      </c>
      <c r="AM212" s="3">
        <v>10470400</v>
      </c>
      <c r="AN212" s="1" t="s">
        <v>82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875761</v>
      </c>
      <c r="E213" s="3">
        <v>287106.3</v>
      </c>
      <c r="F213" s="3">
        <v>0</v>
      </c>
      <c r="G213" s="3">
        <v>-302950.8</v>
      </c>
      <c r="H213" s="3">
        <v>0</v>
      </c>
      <c r="I213" s="3">
        <v>84102080</v>
      </c>
      <c r="J213" s="3">
        <v>0</v>
      </c>
      <c r="K213" s="3">
        <v>0</v>
      </c>
      <c r="L213" s="3">
        <v>86338760</v>
      </c>
      <c r="M213" s="3">
        <v>8425278</v>
      </c>
      <c r="N213" s="3">
        <v>54719270</v>
      </c>
      <c r="O213" s="3">
        <v>9140939000</v>
      </c>
      <c r="P213" s="3">
        <v>32308.1</v>
      </c>
      <c r="Q213" s="3">
        <v>155656000000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4012847</v>
      </c>
      <c r="AB213" s="3">
        <v>0</v>
      </c>
      <c r="AC213" s="3">
        <v>140201.70000000001</v>
      </c>
      <c r="AD213" s="3">
        <v>34309.75</v>
      </c>
      <c r="AE213" s="3">
        <v>3607454</v>
      </c>
      <c r="AF213" s="3">
        <v>29713.29</v>
      </c>
      <c r="AG213" s="3">
        <v>0</v>
      </c>
      <c r="AH213" s="3">
        <v>0</v>
      </c>
      <c r="AI213" s="3">
        <v>-38935.550000000003</v>
      </c>
      <c r="AJ213" s="3">
        <v>258967.7</v>
      </c>
      <c r="AK213" s="3">
        <v>74460.039999999994</v>
      </c>
      <c r="AL213" s="3">
        <v>231665.7</v>
      </c>
      <c r="AM213" s="3">
        <v>3222888</v>
      </c>
      <c r="AN213" s="1" t="s">
        <v>95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1329058</v>
      </c>
      <c r="E214" s="3">
        <v>283617.59999999998</v>
      </c>
      <c r="F214" s="3">
        <v>0</v>
      </c>
      <c r="G214" s="3">
        <v>-179735.1</v>
      </c>
      <c r="H214" s="3">
        <v>0</v>
      </c>
      <c r="I214" s="3">
        <v>80341710</v>
      </c>
      <c r="J214" s="3">
        <v>0</v>
      </c>
      <c r="K214" s="3">
        <v>0</v>
      </c>
      <c r="L214" s="3">
        <v>85609330</v>
      </c>
      <c r="M214" s="3">
        <v>7906671</v>
      </c>
      <c r="N214" s="3">
        <v>54602900</v>
      </c>
      <c r="O214" s="3">
        <v>9140856000</v>
      </c>
      <c r="P214" s="3">
        <v>33189.300000000003</v>
      </c>
      <c r="Q214" s="3">
        <v>155655200000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3175939</v>
      </c>
      <c r="AB214" s="3">
        <v>0</v>
      </c>
      <c r="AC214" s="3">
        <v>112834.1</v>
      </c>
      <c r="AD214" s="3">
        <v>27511.24</v>
      </c>
      <c r="AE214" s="3">
        <v>2481757</v>
      </c>
      <c r="AF214" s="3">
        <v>42542.66</v>
      </c>
      <c r="AG214" s="3">
        <v>0</v>
      </c>
      <c r="AH214" s="3">
        <v>0</v>
      </c>
      <c r="AI214" s="3">
        <v>-38964.269999999997</v>
      </c>
      <c r="AJ214" s="3">
        <v>234383.6</v>
      </c>
      <c r="AK214" s="3">
        <v>75841.850000000006</v>
      </c>
      <c r="AL214" s="3">
        <v>238105</v>
      </c>
      <c r="AM214" s="3">
        <v>3740866</v>
      </c>
      <c r="AN214" s="1" t="s">
        <v>93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1555734</v>
      </c>
      <c r="E215" s="3">
        <v>277334.5</v>
      </c>
      <c r="F215" s="3">
        <v>0</v>
      </c>
      <c r="G215" s="3">
        <v>-133851.6</v>
      </c>
      <c r="H215" s="3">
        <v>0</v>
      </c>
      <c r="I215" s="3">
        <v>76615120</v>
      </c>
      <c r="J215" s="3">
        <v>0</v>
      </c>
      <c r="K215" s="3">
        <v>0</v>
      </c>
      <c r="L215" s="3">
        <v>84591410</v>
      </c>
      <c r="M215" s="3">
        <v>7617993</v>
      </c>
      <c r="N215" s="3">
        <v>54509530</v>
      </c>
      <c r="O215" s="3">
        <v>9140785000</v>
      </c>
      <c r="P215" s="3">
        <v>33445.040000000001</v>
      </c>
      <c r="Q215" s="3">
        <v>155654600000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2980766</v>
      </c>
      <c r="AB215" s="3">
        <v>0</v>
      </c>
      <c r="AC215" s="3">
        <v>114740.8</v>
      </c>
      <c r="AD215" s="3">
        <v>28456.23</v>
      </c>
      <c r="AE215" s="3">
        <v>2485437</v>
      </c>
      <c r="AF215" s="3">
        <v>51691.37</v>
      </c>
      <c r="AG215" s="3">
        <v>0</v>
      </c>
      <c r="AH215" s="3">
        <v>0</v>
      </c>
      <c r="AI215" s="3">
        <v>-38953.29</v>
      </c>
      <c r="AJ215" s="3">
        <v>222551.2</v>
      </c>
      <c r="AK215" s="3">
        <v>70715.25</v>
      </c>
      <c r="AL215" s="3">
        <v>201366</v>
      </c>
      <c r="AM215" s="3">
        <v>3709967</v>
      </c>
      <c r="AN215" s="1" t="s">
        <v>73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1113545</v>
      </c>
      <c r="E216" s="3">
        <v>246634.7</v>
      </c>
      <c r="F216" s="3">
        <v>0</v>
      </c>
      <c r="G216" s="3">
        <v>-208635.1</v>
      </c>
      <c r="H216" s="3">
        <v>0</v>
      </c>
      <c r="I216" s="3">
        <v>73629570</v>
      </c>
      <c r="J216" s="3">
        <v>0</v>
      </c>
      <c r="K216" s="3">
        <v>0</v>
      </c>
      <c r="L216" s="3">
        <v>84251620</v>
      </c>
      <c r="M216" s="3">
        <v>7287166</v>
      </c>
      <c r="N216" s="3">
        <v>54400180</v>
      </c>
      <c r="O216" s="3">
        <v>9140672000</v>
      </c>
      <c r="P216" s="3">
        <v>31253.98</v>
      </c>
      <c r="Q216" s="3">
        <v>155654400000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2112174</v>
      </c>
      <c r="AB216" s="3">
        <v>0</v>
      </c>
      <c r="AC216" s="3">
        <v>89632.7</v>
      </c>
      <c r="AD216" s="3">
        <v>22677.599999999999</v>
      </c>
      <c r="AE216" s="3">
        <v>1694541</v>
      </c>
      <c r="AF216" s="3">
        <v>35857.120000000003</v>
      </c>
      <c r="AG216" s="3">
        <v>0</v>
      </c>
      <c r="AH216" s="3">
        <v>0</v>
      </c>
      <c r="AI216" s="3">
        <v>-38863.760000000002</v>
      </c>
      <c r="AJ216" s="3">
        <v>207279</v>
      </c>
      <c r="AK216" s="3">
        <v>70287.27</v>
      </c>
      <c r="AL216" s="3">
        <v>227197.5</v>
      </c>
      <c r="AM216" s="3">
        <v>2973797</v>
      </c>
      <c r="AN216" s="1" t="s">
        <v>96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1409016</v>
      </c>
      <c r="E217" s="3">
        <v>250958.9</v>
      </c>
      <c r="F217" s="3">
        <v>0</v>
      </c>
      <c r="G217" s="3">
        <v>-156234.9</v>
      </c>
      <c r="H217" s="3">
        <v>0</v>
      </c>
      <c r="I217" s="3">
        <v>70751630</v>
      </c>
      <c r="J217" s="3">
        <v>0</v>
      </c>
      <c r="K217" s="3">
        <v>0</v>
      </c>
      <c r="L217" s="3">
        <v>83634580</v>
      </c>
      <c r="M217" s="3">
        <v>7206236</v>
      </c>
      <c r="N217" s="3">
        <v>53139340</v>
      </c>
      <c r="O217" s="3">
        <v>9141487000</v>
      </c>
      <c r="P217" s="3">
        <v>31701.11</v>
      </c>
      <c r="Q217" s="3">
        <v>155654500000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1992520</v>
      </c>
      <c r="AB217" s="3">
        <v>0</v>
      </c>
      <c r="AC217" s="3">
        <v>97987.12</v>
      </c>
      <c r="AD217" s="3">
        <v>22984.68</v>
      </c>
      <c r="AE217" s="3">
        <v>1662074</v>
      </c>
      <c r="AF217" s="3">
        <v>43365.440000000002</v>
      </c>
      <c r="AG217" s="3">
        <v>0</v>
      </c>
      <c r="AH217" s="3">
        <v>0</v>
      </c>
      <c r="AI217" s="3">
        <v>-39086.71</v>
      </c>
      <c r="AJ217" s="3">
        <v>204466.6</v>
      </c>
      <c r="AK217" s="3">
        <v>334054.5</v>
      </c>
      <c r="AL217" s="3">
        <v>1367506</v>
      </c>
      <c r="AM217" s="3">
        <v>2867509</v>
      </c>
      <c r="AN217" s="1" t="s">
        <v>91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1425167</v>
      </c>
      <c r="E218" s="3">
        <v>243413.5</v>
      </c>
      <c r="F218" s="3">
        <v>0</v>
      </c>
      <c r="G218" s="3">
        <v>-129210.3</v>
      </c>
      <c r="H218" s="3">
        <v>0</v>
      </c>
      <c r="I218" s="3">
        <v>67797050</v>
      </c>
      <c r="J218" s="3">
        <v>0</v>
      </c>
      <c r="K218" s="3">
        <v>0</v>
      </c>
      <c r="L218" s="3">
        <v>82837600</v>
      </c>
      <c r="M218" s="3">
        <v>7081640</v>
      </c>
      <c r="N218" s="3">
        <v>53016250</v>
      </c>
      <c r="O218" s="3">
        <v>9141444000</v>
      </c>
      <c r="P218" s="3">
        <v>31429</v>
      </c>
      <c r="Q218" s="3">
        <v>155654500000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108093.8</v>
      </c>
      <c r="AD218" s="3">
        <v>25691.63</v>
      </c>
      <c r="AE218" s="3">
        <v>1724072</v>
      </c>
      <c r="AF218" s="3">
        <v>47913.72</v>
      </c>
      <c r="AG218" s="3">
        <v>0</v>
      </c>
      <c r="AH218" s="3">
        <v>0</v>
      </c>
      <c r="AI218" s="3">
        <v>-38163.54</v>
      </c>
      <c r="AJ218" s="3">
        <v>203389.8</v>
      </c>
      <c r="AK218" s="3">
        <v>68936.350000000006</v>
      </c>
      <c r="AL218" s="3">
        <v>218569.2</v>
      </c>
      <c r="AM218" s="3">
        <v>2944546</v>
      </c>
      <c r="AN218" s="1" t="s">
        <v>109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1201346</v>
      </c>
      <c r="E219" s="3">
        <v>228601.9</v>
      </c>
      <c r="F219" s="3">
        <v>0</v>
      </c>
      <c r="G219" s="3">
        <v>-171907.1</v>
      </c>
      <c r="H219" s="3">
        <v>0</v>
      </c>
      <c r="I219" s="3">
        <v>65149400</v>
      </c>
      <c r="J219" s="3">
        <v>0</v>
      </c>
      <c r="K219" s="3">
        <v>0</v>
      </c>
      <c r="L219" s="3">
        <v>82303810</v>
      </c>
      <c r="M219" s="3">
        <v>6909585</v>
      </c>
      <c r="N219" s="3">
        <v>52888690</v>
      </c>
      <c r="O219" s="3">
        <v>9141366000</v>
      </c>
      <c r="P219" s="3">
        <v>30655.66</v>
      </c>
      <c r="Q219" s="3">
        <v>155654500000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1749169</v>
      </c>
      <c r="AB219" s="3">
        <v>0</v>
      </c>
      <c r="AC219" s="3">
        <v>100427.2</v>
      </c>
      <c r="AD219" s="3">
        <v>23240.31</v>
      </c>
      <c r="AE219" s="3">
        <v>1477066</v>
      </c>
      <c r="AF219" s="3">
        <v>38089.199999999997</v>
      </c>
      <c r="AG219" s="3">
        <v>0</v>
      </c>
      <c r="AH219" s="3">
        <v>0</v>
      </c>
      <c r="AI219" s="3">
        <v>-38185.980000000003</v>
      </c>
      <c r="AJ219" s="3">
        <v>195860.7</v>
      </c>
      <c r="AK219" s="3">
        <v>67205.789999999994</v>
      </c>
      <c r="AL219" s="3">
        <v>223180.1</v>
      </c>
      <c r="AM219" s="3">
        <v>2639224</v>
      </c>
      <c r="AN219" s="1" t="s">
        <v>98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1600145</v>
      </c>
      <c r="E220" s="3">
        <v>229781</v>
      </c>
      <c r="F220" s="3">
        <v>0</v>
      </c>
      <c r="G220" s="3">
        <v>-94714.53</v>
      </c>
      <c r="H220" s="3">
        <v>0</v>
      </c>
      <c r="I220" s="3">
        <v>62288280</v>
      </c>
      <c r="J220" s="3">
        <v>0</v>
      </c>
      <c r="K220" s="3">
        <v>0</v>
      </c>
      <c r="L220" s="3">
        <v>81636040</v>
      </c>
      <c r="M220" s="3">
        <v>6811965</v>
      </c>
      <c r="N220" s="3">
        <v>51834600</v>
      </c>
      <c r="O220" s="3">
        <v>9142158000</v>
      </c>
      <c r="P220" s="3">
        <v>30668.720000000001</v>
      </c>
      <c r="Q220" s="3">
        <v>155655000000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1743708</v>
      </c>
      <c r="AB220" s="3">
        <v>0</v>
      </c>
      <c r="AC220" s="3">
        <v>103909.7</v>
      </c>
      <c r="AD220" s="3">
        <v>22599.599999999999</v>
      </c>
      <c r="AE220" s="3">
        <v>1327080</v>
      </c>
      <c r="AF220" s="3">
        <v>49059.6</v>
      </c>
      <c r="AG220" s="3">
        <v>0</v>
      </c>
      <c r="AH220" s="3">
        <v>0</v>
      </c>
      <c r="AI220" s="3">
        <v>-38047.21</v>
      </c>
      <c r="AJ220" s="3">
        <v>197340.6</v>
      </c>
      <c r="AK220" s="3">
        <v>201625.7</v>
      </c>
      <c r="AL220" s="3">
        <v>1147695</v>
      </c>
      <c r="AM220" s="3">
        <v>2852232</v>
      </c>
      <c r="AN220" s="1" t="s">
        <v>116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1926033</v>
      </c>
      <c r="E221" s="3">
        <v>245996.7</v>
      </c>
      <c r="F221" s="3">
        <v>0</v>
      </c>
      <c r="G221" s="3">
        <v>-41078.730000000003</v>
      </c>
      <c r="H221" s="3">
        <v>0</v>
      </c>
      <c r="I221" s="3">
        <v>58819560</v>
      </c>
      <c r="J221" s="3">
        <v>0</v>
      </c>
      <c r="K221" s="3">
        <v>0</v>
      </c>
      <c r="L221" s="3">
        <v>80560230</v>
      </c>
      <c r="M221" s="3">
        <v>6784892</v>
      </c>
      <c r="N221" s="3">
        <v>51669460</v>
      </c>
      <c r="O221" s="3">
        <v>9142204000</v>
      </c>
      <c r="P221" s="3">
        <v>31547.29</v>
      </c>
      <c r="Q221" s="3">
        <v>155655300000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2193916</v>
      </c>
      <c r="AB221" s="3">
        <v>0</v>
      </c>
      <c r="AC221" s="3">
        <v>139628.20000000001</v>
      </c>
      <c r="AD221" s="3">
        <v>31586.61</v>
      </c>
      <c r="AE221" s="3">
        <v>1820574</v>
      </c>
      <c r="AF221" s="3">
        <v>65395.519999999997</v>
      </c>
      <c r="AG221" s="3">
        <v>0</v>
      </c>
      <c r="AH221" s="3">
        <v>0</v>
      </c>
      <c r="AI221" s="3">
        <v>-37925.050000000003</v>
      </c>
      <c r="AJ221" s="3">
        <v>201948</v>
      </c>
      <c r="AK221" s="3">
        <v>70933.399999999994</v>
      </c>
      <c r="AL221" s="3">
        <v>227639.9</v>
      </c>
      <c r="AM221" s="3">
        <v>3458670</v>
      </c>
      <c r="AN221" s="1" t="s">
        <v>84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1881213</v>
      </c>
      <c r="E222" s="3">
        <v>243231.5</v>
      </c>
      <c r="F222" s="3">
        <v>0</v>
      </c>
      <c r="G222" s="3">
        <v>-65045.14</v>
      </c>
      <c r="H222" s="3">
        <v>0</v>
      </c>
      <c r="I222" s="3">
        <v>55221220</v>
      </c>
      <c r="J222" s="3">
        <v>0</v>
      </c>
      <c r="K222" s="3">
        <v>0</v>
      </c>
      <c r="L222" s="3">
        <v>79632040</v>
      </c>
      <c r="M222" s="3">
        <v>6694304</v>
      </c>
      <c r="N222" s="3">
        <v>51486770</v>
      </c>
      <c r="O222" s="3">
        <v>9142225000</v>
      </c>
      <c r="P222" s="3">
        <v>30879.119999999999</v>
      </c>
      <c r="Q222" s="3">
        <v>155655500000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2288127</v>
      </c>
      <c r="AB222" s="3">
        <v>0</v>
      </c>
      <c r="AC222" s="3">
        <v>158497.4</v>
      </c>
      <c r="AD222" s="3">
        <v>33849.08</v>
      </c>
      <c r="AE222" s="3">
        <v>1933939</v>
      </c>
      <c r="AF222" s="3">
        <v>62480.959999999999</v>
      </c>
      <c r="AG222" s="3">
        <v>0</v>
      </c>
      <c r="AH222" s="3">
        <v>0</v>
      </c>
      <c r="AI222" s="3">
        <v>-37422.32</v>
      </c>
      <c r="AJ222" s="3">
        <v>199140.3</v>
      </c>
      <c r="AK222" s="3">
        <v>66072.61</v>
      </c>
      <c r="AL222" s="3">
        <v>223499.2</v>
      </c>
      <c r="AM222" s="3">
        <v>3588547</v>
      </c>
      <c r="AN222" s="1" t="s">
        <v>99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1900084</v>
      </c>
      <c r="E223" s="3">
        <v>243657.5</v>
      </c>
      <c r="F223" s="3">
        <v>0</v>
      </c>
      <c r="G223" s="3">
        <v>-77858.720000000001</v>
      </c>
      <c r="H223" s="3">
        <v>0</v>
      </c>
      <c r="I223" s="3">
        <v>51555490</v>
      </c>
      <c r="J223" s="3">
        <v>0</v>
      </c>
      <c r="K223" s="3">
        <v>0</v>
      </c>
      <c r="L223" s="3">
        <v>78633280</v>
      </c>
      <c r="M223" s="3">
        <v>6593681</v>
      </c>
      <c r="N223" s="3">
        <v>51290880</v>
      </c>
      <c r="O223" s="3">
        <v>9142218000</v>
      </c>
      <c r="P223" s="3">
        <v>31410.51</v>
      </c>
      <c r="Q223" s="3">
        <v>155655500000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2419695</v>
      </c>
      <c r="AB223" s="3">
        <v>0</v>
      </c>
      <c r="AC223" s="3">
        <v>179293.7</v>
      </c>
      <c r="AD223" s="3">
        <v>40568.629999999997</v>
      </c>
      <c r="AE223" s="3">
        <v>2140003</v>
      </c>
      <c r="AF223" s="3">
        <v>62385.86</v>
      </c>
      <c r="AG223" s="3">
        <v>0</v>
      </c>
      <c r="AH223" s="3">
        <v>0</v>
      </c>
      <c r="AI223" s="3">
        <v>-37356.49</v>
      </c>
      <c r="AJ223" s="3">
        <v>195839.2</v>
      </c>
      <c r="AK223" s="3">
        <v>64977.21</v>
      </c>
      <c r="AL223" s="3">
        <v>212602.5</v>
      </c>
      <c r="AM223" s="3">
        <v>3656514</v>
      </c>
      <c r="AN223" s="1" t="s">
        <v>87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1727970</v>
      </c>
      <c r="E224" s="3">
        <v>234539.6</v>
      </c>
      <c r="F224" s="3">
        <v>0</v>
      </c>
      <c r="G224" s="3">
        <v>-112735.9</v>
      </c>
      <c r="H224" s="3">
        <v>0</v>
      </c>
      <c r="I224" s="3">
        <v>48053800</v>
      </c>
      <c r="J224" s="3">
        <v>0</v>
      </c>
      <c r="K224" s="3">
        <v>0</v>
      </c>
      <c r="L224" s="3">
        <v>77775620</v>
      </c>
      <c r="M224" s="3">
        <v>6456743</v>
      </c>
      <c r="N224" s="3">
        <v>51093690</v>
      </c>
      <c r="O224" s="3">
        <v>9142164000</v>
      </c>
      <c r="P224" s="3">
        <v>30052.84</v>
      </c>
      <c r="Q224" s="3">
        <v>155655300000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2344849</v>
      </c>
      <c r="AB224" s="3">
        <v>0</v>
      </c>
      <c r="AC224" s="3">
        <v>184327.1</v>
      </c>
      <c r="AD224" s="3">
        <v>42769.77</v>
      </c>
      <c r="AE224" s="3">
        <v>2178377</v>
      </c>
      <c r="AF224" s="3">
        <v>55996.52</v>
      </c>
      <c r="AG224" s="3">
        <v>0</v>
      </c>
      <c r="AH224" s="3">
        <v>0</v>
      </c>
      <c r="AI224" s="3">
        <v>-37145.47</v>
      </c>
      <c r="AJ224" s="3">
        <v>190357.7</v>
      </c>
      <c r="AK224" s="3">
        <v>64516.79</v>
      </c>
      <c r="AL224" s="3">
        <v>203389.8</v>
      </c>
      <c r="AM224" s="3">
        <v>3493802</v>
      </c>
      <c r="AN224" s="1" t="s">
        <v>80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1838155</v>
      </c>
      <c r="E225" s="3">
        <v>229867.4</v>
      </c>
      <c r="F225" s="3">
        <v>0</v>
      </c>
      <c r="G225" s="3">
        <v>-117652.2</v>
      </c>
      <c r="H225" s="3">
        <v>0</v>
      </c>
      <c r="I225" s="3">
        <v>44652210</v>
      </c>
      <c r="J225" s="3">
        <v>0</v>
      </c>
      <c r="K225" s="3">
        <v>0</v>
      </c>
      <c r="L225" s="3">
        <v>76953100</v>
      </c>
      <c r="M225" s="3">
        <v>6326136</v>
      </c>
      <c r="N225" s="3">
        <v>50111020</v>
      </c>
      <c r="O225" s="3">
        <v>9142690000</v>
      </c>
      <c r="P225" s="3">
        <v>30549.85</v>
      </c>
      <c r="Q225" s="3">
        <v>155655300000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2283666</v>
      </c>
      <c r="AB225" s="3">
        <v>0</v>
      </c>
      <c r="AC225" s="3">
        <v>181925.8</v>
      </c>
      <c r="AD225" s="3">
        <v>42488.09</v>
      </c>
      <c r="AE225" s="3">
        <v>2151116</v>
      </c>
      <c r="AF225" s="3">
        <v>74383.98</v>
      </c>
      <c r="AG225" s="3">
        <v>0</v>
      </c>
      <c r="AH225" s="3">
        <v>0</v>
      </c>
      <c r="AI225" s="3">
        <v>-37216.71</v>
      </c>
      <c r="AJ225" s="3">
        <v>186818.9</v>
      </c>
      <c r="AK225" s="3">
        <v>264276.5</v>
      </c>
      <c r="AL225" s="3">
        <v>987737.7</v>
      </c>
      <c r="AM225" s="3">
        <v>3394693</v>
      </c>
      <c r="AN225" s="1" t="s">
        <v>110</v>
      </c>
    </row>
    <row r="226" spans="1:40" x14ac:dyDescent="0.3">
      <c r="A226" s="2">
        <v>29719</v>
      </c>
      <c r="B226" s="3">
        <v>169083.3</v>
      </c>
      <c r="C226" s="3">
        <v>6820.6480000000001</v>
      </c>
      <c r="D226" s="3">
        <v>2724680</v>
      </c>
      <c r="E226" s="3">
        <v>315873.7</v>
      </c>
      <c r="F226" s="3">
        <v>0</v>
      </c>
      <c r="G226" s="3">
        <v>53415.86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77801760</v>
      </c>
      <c r="M226" s="3">
        <v>6732195</v>
      </c>
      <c r="N226" s="3">
        <v>49995870</v>
      </c>
      <c r="O226" s="3">
        <v>9142809000</v>
      </c>
      <c r="P226" s="3">
        <v>32269.06</v>
      </c>
      <c r="Q226" s="3">
        <v>155657000000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1402677</v>
      </c>
      <c r="AB226" s="3">
        <v>0</v>
      </c>
      <c r="AC226" s="3">
        <v>124230.5</v>
      </c>
      <c r="AD226" s="3">
        <v>40108.68</v>
      </c>
      <c r="AE226" s="3">
        <v>2067922</v>
      </c>
      <c r="AF226" s="3">
        <v>108429.5</v>
      </c>
      <c r="AG226" s="3">
        <v>344.41030000000001</v>
      </c>
      <c r="AH226" s="3">
        <v>0</v>
      </c>
      <c r="AI226" s="3">
        <v>-36885.26</v>
      </c>
      <c r="AJ226" s="3">
        <v>216240.1</v>
      </c>
      <c r="AK226" s="3">
        <v>64065.06</v>
      </c>
      <c r="AL226" s="3">
        <v>207365.9</v>
      </c>
      <c r="AM226" s="3">
        <v>5957762</v>
      </c>
      <c r="AN226" s="1" t="s">
        <v>73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1593265</v>
      </c>
      <c r="E227" s="3">
        <v>243169.8</v>
      </c>
      <c r="F227" s="3">
        <v>0</v>
      </c>
      <c r="G227" s="3">
        <v>-165859</v>
      </c>
      <c r="H227" s="3">
        <v>0</v>
      </c>
      <c r="I227" s="3">
        <v>38146690</v>
      </c>
      <c r="J227" s="3">
        <v>0</v>
      </c>
      <c r="K227" s="3">
        <v>0</v>
      </c>
      <c r="L227" s="3">
        <v>76391720</v>
      </c>
      <c r="M227" s="3">
        <v>6563462</v>
      </c>
      <c r="N227" s="3">
        <v>49847390</v>
      </c>
      <c r="O227" s="3">
        <v>9142686000</v>
      </c>
      <c r="P227" s="3">
        <v>31289.64</v>
      </c>
      <c r="Q227" s="3">
        <v>155656400000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2171499</v>
      </c>
      <c r="AB227" s="3">
        <v>0</v>
      </c>
      <c r="AC227" s="3">
        <v>157988.6</v>
      </c>
      <c r="AD227" s="3">
        <v>51106.79</v>
      </c>
      <c r="AE227" s="3">
        <v>2481681</v>
      </c>
      <c r="AF227" s="3">
        <v>52417.59</v>
      </c>
      <c r="AG227" s="3">
        <v>0</v>
      </c>
      <c r="AH227" s="3">
        <v>0</v>
      </c>
      <c r="AI227" s="3">
        <v>-36562.269999999997</v>
      </c>
      <c r="AJ227" s="3">
        <v>202171.2</v>
      </c>
      <c r="AK227" s="3">
        <v>63440.53</v>
      </c>
      <c r="AL227" s="3">
        <v>192805.8</v>
      </c>
      <c r="AM227" s="3">
        <v>2619503</v>
      </c>
      <c r="AN227" s="1" t="s">
        <v>68</v>
      </c>
    </row>
    <row r="228" spans="1:40" x14ac:dyDescent="0.3">
      <c r="A228" s="2">
        <v>29721</v>
      </c>
      <c r="B228" s="3">
        <v>169107</v>
      </c>
      <c r="C228" s="3">
        <v>5924.34</v>
      </c>
      <c r="D228" s="3">
        <v>1664996</v>
      </c>
      <c r="E228" s="3">
        <v>294491.7</v>
      </c>
      <c r="F228" s="3">
        <v>0</v>
      </c>
      <c r="G228" s="3">
        <v>-131244.70000000001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77434470</v>
      </c>
      <c r="M228" s="3">
        <v>6682813</v>
      </c>
      <c r="N228" s="3">
        <v>49807790</v>
      </c>
      <c r="O228" s="3">
        <v>9142625000</v>
      </c>
      <c r="P228" s="3">
        <v>32227.37</v>
      </c>
      <c r="Q228" s="3">
        <v>155658200000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1013655</v>
      </c>
      <c r="AB228" s="3">
        <v>0</v>
      </c>
      <c r="AC228" s="3">
        <v>58706.36</v>
      </c>
      <c r="AD228" s="3">
        <v>18501.57</v>
      </c>
      <c r="AE228" s="3">
        <v>953590.2</v>
      </c>
      <c r="AF228" s="3">
        <v>71928.86</v>
      </c>
      <c r="AG228" s="3">
        <v>338.35109999999997</v>
      </c>
      <c r="AH228" s="3">
        <v>0</v>
      </c>
      <c r="AI228" s="3">
        <v>-36947.03</v>
      </c>
      <c r="AJ228" s="3">
        <v>209786.2</v>
      </c>
      <c r="AK228" s="3">
        <v>63402.61</v>
      </c>
      <c r="AL228" s="3">
        <v>190819.3</v>
      </c>
      <c r="AM228" s="3">
        <v>4352751</v>
      </c>
      <c r="AN228" s="1" t="s">
        <v>57</v>
      </c>
    </row>
    <row r="229" spans="1:40" x14ac:dyDescent="0.3">
      <c r="A229" s="2">
        <v>29722</v>
      </c>
      <c r="B229" s="3">
        <v>169157.7</v>
      </c>
      <c r="C229" s="3">
        <v>6926.0290000000005</v>
      </c>
      <c r="D229" s="3">
        <v>1212054</v>
      </c>
      <c r="E229" s="3">
        <v>293741.90000000002</v>
      </c>
      <c r="F229" s="3">
        <v>0</v>
      </c>
      <c r="G229" s="3">
        <v>-190005.8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78127800</v>
      </c>
      <c r="M229" s="3">
        <v>6837944</v>
      </c>
      <c r="N229" s="3">
        <v>49767740</v>
      </c>
      <c r="O229" s="3">
        <v>9142556000</v>
      </c>
      <c r="P229" s="3">
        <v>31982.04</v>
      </c>
      <c r="Q229" s="3">
        <v>155660000000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812485.9</v>
      </c>
      <c r="AB229" s="3">
        <v>0</v>
      </c>
      <c r="AC229" s="3">
        <v>18923.73</v>
      </c>
      <c r="AD229" s="3">
        <v>7382.674</v>
      </c>
      <c r="AE229" s="3">
        <v>613958.80000000005</v>
      </c>
      <c r="AF229" s="3">
        <v>58266.37</v>
      </c>
      <c r="AG229" s="3">
        <v>354.03649999999999</v>
      </c>
      <c r="AH229" s="3">
        <v>0</v>
      </c>
      <c r="AI229" s="3">
        <v>-37313.730000000003</v>
      </c>
      <c r="AJ229" s="3">
        <v>207793.6</v>
      </c>
      <c r="AK229" s="3">
        <v>63722.59</v>
      </c>
      <c r="AL229" s="3">
        <v>229064.3</v>
      </c>
      <c r="AM229" s="3">
        <v>3368252</v>
      </c>
      <c r="AN229" s="1" t="s">
        <v>98</v>
      </c>
    </row>
    <row r="230" spans="1:40" x14ac:dyDescent="0.3">
      <c r="A230" s="2">
        <v>29723</v>
      </c>
      <c r="B230" s="3">
        <v>164297.60000000001</v>
      </c>
      <c r="C230" s="3">
        <v>7533.9859999999999</v>
      </c>
      <c r="D230" s="3">
        <v>1771144</v>
      </c>
      <c r="E230" s="3">
        <v>325755.5</v>
      </c>
      <c r="F230" s="3">
        <v>0</v>
      </c>
      <c r="G230" s="3">
        <v>-76864.41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78505650</v>
      </c>
      <c r="M230" s="3">
        <v>7005373</v>
      </c>
      <c r="N230" s="3">
        <v>49771670</v>
      </c>
      <c r="O230" s="3">
        <v>9142579000</v>
      </c>
      <c r="P230" s="3">
        <v>33910.04</v>
      </c>
      <c r="Q230" s="3">
        <v>155662300000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1030695</v>
      </c>
      <c r="AB230" s="3">
        <v>0</v>
      </c>
      <c r="AC230" s="3">
        <v>6136.6289999999999</v>
      </c>
      <c r="AD230" s="3">
        <v>4454.2920000000004</v>
      </c>
      <c r="AE230" s="3">
        <v>733338.8</v>
      </c>
      <c r="AF230" s="3">
        <v>80157.13</v>
      </c>
      <c r="AG230" s="3">
        <v>348.74669999999998</v>
      </c>
      <c r="AH230" s="3">
        <v>0</v>
      </c>
      <c r="AI230" s="3">
        <v>-37606.699999999997</v>
      </c>
      <c r="AJ230" s="3">
        <v>216001.6</v>
      </c>
      <c r="AK230" s="3">
        <v>64271.83</v>
      </c>
      <c r="AL230" s="3">
        <v>206065.2</v>
      </c>
      <c r="AM230" s="3">
        <v>3904178</v>
      </c>
      <c r="AN230" s="1" t="s">
        <v>89</v>
      </c>
    </row>
    <row r="231" spans="1:40" x14ac:dyDescent="0.3">
      <c r="A231" s="2">
        <v>29724</v>
      </c>
      <c r="B231" s="3">
        <v>177405.9</v>
      </c>
      <c r="C231" s="3">
        <v>127351.7</v>
      </c>
      <c r="D231" s="3">
        <v>4786767</v>
      </c>
      <c r="E231" s="3">
        <v>613173.1</v>
      </c>
      <c r="F231" s="3">
        <v>0</v>
      </c>
      <c r="G231" s="3">
        <v>287089.7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84537600</v>
      </c>
      <c r="M231" s="3">
        <v>8084332</v>
      </c>
      <c r="N231" s="3">
        <v>49800250</v>
      </c>
      <c r="O231" s="3">
        <v>9142983000</v>
      </c>
      <c r="P231" s="3">
        <v>38664.85</v>
      </c>
      <c r="Q231" s="3">
        <v>155676200000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530.31859999999995</v>
      </c>
      <c r="AD231" s="3">
        <v>1717.5940000000001</v>
      </c>
      <c r="AE231" s="3">
        <v>922548.1</v>
      </c>
      <c r="AF231" s="3">
        <v>241241.1</v>
      </c>
      <c r="AG231" s="3">
        <v>3802.7150000000001</v>
      </c>
      <c r="AH231" s="3">
        <v>0</v>
      </c>
      <c r="AI231" s="3">
        <v>-36934.35</v>
      </c>
      <c r="AJ231" s="3">
        <v>251796.6</v>
      </c>
      <c r="AK231" s="3">
        <v>66718.44</v>
      </c>
      <c r="AL231" s="3">
        <v>222816.2</v>
      </c>
      <c r="AM231" s="3">
        <v>14299930</v>
      </c>
      <c r="AN231" s="1" t="s">
        <v>76</v>
      </c>
    </row>
    <row r="232" spans="1:40" x14ac:dyDescent="0.3">
      <c r="A232" s="2">
        <v>29725</v>
      </c>
      <c r="B232" s="3">
        <v>172527.1</v>
      </c>
      <c r="C232" s="3">
        <v>5345.1850000000004</v>
      </c>
      <c r="D232" s="3">
        <v>2037916</v>
      </c>
      <c r="E232" s="3">
        <v>497017.9</v>
      </c>
      <c r="F232" s="3">
        <v>0</v>
      </c>
      <c r="G232" s="3">
        <v>-75187.8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86380830</v>
      </c>
      <c r="M232" s="3">
        <v>8377901</v>
      </c>
      <c r="N232" s="3">
        <v>49820030</v>
      </c>
      <c r="O232" s="3">
        <v>9143046000</v>
      </c>
      <c r="P232" s="3">
        <v>39637.1</v>
      </c>
      <c r="Q232" s="3">
        <v>155679000000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388.49919999999997</v>
      </c>
      <c r="AD232" s="3">
        <v>440.75310000000002</v>
      </c>
      <c r="AE232" s="3">
        <v>654339</v>
      </c>
      <c r="AF232" s="3">
        <v>142350</v>
      </c>
      <c r="AG232" s="3">
        <v>612.03639999999996</v>
      </c>
      <c r="AH232" s="3">
        <v>0</v>
      </c>
      <c r="AI232" s="3">
        <v>-36763.699999999997</v>
      </c>
      <c r="AJ232" s="3">
        <v>263665.90000000002</v>
      </c>
      <c r="AK232" s="3">
        <v>68369.14</v>
      </c>
      <c r="AL232" s="3">
        <v>243623.3</v>
      </c>
      <c r="AM232" s="3">
        <v>6088130</v>
      </c>
      <c r="AN232" s="1" t="s">
        <v>99</v>
      </c>
    </row>
    <row r="233" spans="1:40" x14ac:dyDescent="0.3">
      <c r="A233" s="2">
        <v>29726</v>
      </c>
      <c r="B233" s="3">
        <v>169386.7</v>
      </c>
      <c r="C233" s="3">
        <v>73.49615</v>
      </c>
      <c r="D233" s="3">
        <v>591445.69999999995</v>
      </c>
      <c r="E233" s="3">
        <v>325804.7</v>
      </c>
      <c r="F233" s="3">
        <v>0</v>
      </c>
      <c r="G233" s="3">
        <v>-357545.6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85935580</v>
      </c>
      <c r="M233" s="3">
        <v>8122515</v>
      </c>
      <c r="N233" s="3">
        <v>49820980</v>
      </c>
      <c r="O233" s="3">
        <v>9142821000</v>
      </c>
      <c r="P233" s="3">
        <v>31291.78</v>
      </c>
      <c r="Q233" s="3">
        <v>155679000000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1559235</v>
      </c>
      <c r="AB233" s="3">
        <v>0</v>
      </c>
      <c r="AC233" s="3">
        <v>450.38580000000002</v>
      </c>
      <c r="AD233" s="3">
        <v>803.56690000000003</v>
      </c>
      <c r="AE233" s="3">
        <v>1198677</v>
      </c>
      <c r="AF233" s="3">
        <v>40973.519999999997</v>
      </c>
      <c r="AG233" s="3">
        <v>38.161769999999997</v>
      </c>
      <c r="AH233" s="3">
        <v>0</v>
      </c>
      <c r="AI233" s="3">
        <v>-37400.31</v>
      </c>
      <c r="AJ233" s="3">
        <v>241446.3</v>
      </c>
      <c r="AK233" s="3">
        <v>69151.81</v>
      </c>
      <c r="AL233" s="3">
        <v>240165.4</v>
      </c>
      <c r="AM233" s="3">
        <v>1989593</v>
      </c>
      <c r="AN233" s="1" t="s">
        <v>112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1187673</v>
      </c>
      <c r="E234" s="3">
        <v>345890.7</v>
      </c>
      <c r="F234" s="3">
        <v>0</v>
      </c>
      <c r="G234" s="3">
        <v>-229192.8</v>
      </c>
      <c r="H234" s="3">
        <v>0</v>
      </c>
      <c r="I234" s="3">
        <v>42717790</v>
      </c>
      <c r="J234" s="3">
        <v>0</v>
      </c>
      <c r="K234" s="3">
        <v>0</v>
      </c>
      <c r="L234" s="3">
        <v>84812360</v>
      </c>
      <c r="M234" s="3">
        <v>8009890</v>
      </c>
      <c r="N234" s="3">
        <v>49864120</v>
      </c>
      <c r="O234" s="3">
        <v>9142678000</v>
      </c>
      <c r="P234" s="3">
        <v>33927.07</v>
      </c>
      <c r="Q234" s="3">
        <v>155679100000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2522562</v>
      </c>
      <c r="AB234" s="3">
        <v>0</v>
      </c>
      <c r="AC234" s="3">
        <v>503.59210000000002</v>
      </c>
      <c r="AD234" s="3">
        <v>800.54700000000003</v>
      </c>
      <c r="AE234" s="3">
        <v>1416669</v>
      </c>
      <c r="AF234" s="3">
        <v>68309.41</v>
      </c>
      <c r="AG234" s="3">
        <v>5.1075860000000003E-4</v>
      </c>
      <c r="AH234" s="3">
        <v>0</v>
      </c>
      <c r="AI234" s="3">
        <v>-38036.74</v>
      </c>
      <c r="AJ234" s="3">
        <v>240398.9</v>
      </c>
      <c r="AK234" s="3">
        <v>69687.06</v>
      </c>
      <c r="AL234" s="3">
        <v>196878.6</v>
      </c>
      <c r="AM234" s="3">
        <v>3058870</v>
      </c>
      <c r="AN234" s="1" t="s">
        <v>48</v>
      </c>
    </row>
    <row r="235" spans="1:40" x14ac:dyDescent="0.3">
      <c r="A235" s="2">
        <v>29728</v>
      </c>
      <c r="B235" s="3">
        <v>171574.2</v>
      </c>
      <c r="C235" s="3">
        <v>1.07533E-9</v>
      </c>
      <c r="D235" s="3">
        <v>1089612</v>
      </c>
      <c r="E235" s="3">
        <v>313438.59999999998</v>
      </c>
      <c r="F235" s="3">
        <v>0</v>
      </c>
      <c r="G235" s="3">
        <v>-166880.70000000001</v>
      </c>
      <c r="H235" s="3">
        <v>0</v>
      </c>
      <c r="I235" s="3">
        <v>39661640</v>
      </c>
      <c r="J235" s="3">
        <v>0</v>
      </c>
      <c r="K235" s="3">
        <v>0</v>
      </c>
      <c r="L235" s="3">
        <v>83614240</v>
      </c>
      <c r="M235" s="3">
        <v>7758650</v>
      </c>
      <c r="N235" s="3">
        <v>49870650</v>
      </c>
      <c r="O235" s="3">
        <v>9142609000</v>
      </c>
      <c r="P235" s="3">
        <v>33460.629999999997</v>
      </c>
      <c r="Q235" s="3">
        <v>155678800000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2889710</v>
      </c>
      <c r="AB235" s="3">
        <v>0</v>
      </c>
      <c r="AC235" s="3">
        <v>557.39760000000001</v>
      </c>
      <c r="AD235" s="3">
        <v>1957.0429999999999</v>
      </c>
      <c r="AE235" s="3">
        <v>1830974</v>
      </c>
      <c r="AF235" s="3">
        <v>57187.45</v>
      </c>
      <c r="AG235" s="3">
        <v>4.8821389999999999E-5</v>
      </c>
      <c r="AH235" s="3">
        <v>0</v>
      </c>
      <c r="AI235" s="3">
        <v>-38310.269999999997</v>
      </c>
      <c r="AJ235" s="3">
        <v>221011.9</v>
      </c>
      <c r="AK235" s="3">
        <v>76067.789999999994</v>
      </c>
      <c r="AL235" s="3">
        <v>214047.3</v>
      </c>
      <c r="AM235" s="3">
        <v>3044904</v>
      </c>
      <c r="AN235" s="1" t="s">
        <v>80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989380.5</v>
      </c>
      <c r="E236" s="3">
        <v>270217.90000000002</v>
      </c>
      <c r="F236" s="3">
        <v>0</v>
      </c>
      <c r="G236" s="3">
        <v>-179686.8</v>
      </c>
      <c r="H236" s="3">
        <v>0</v>
      </c>
      <c r="I236" s="3">
        <v>37072410</v>
      </c>
      <c r="J236" s="3">
        <v>0</v>
      </c>
      <c r="K236" s="3">
        <v>0</v>
      </c>
      <c r="L236" s="3">
        <v>81814620</v>
      </c>
      <c r="M236" s="3">
        <v>7353309</v>
      </c>
      <c r="N236" s="3">
        <v>49841140</v>
      </c>
      <c r="O236" s="3">
        <v>9142544000</v>
      </c>
      <c r="P236" s="3">
        <v>32327.91</v>
      </c>
      <c r="Q236" s="3">
        <v>155677800000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3357331</v>
      </c>
      <c r="AB236" s="3">
        <v>0</v>
      </c>
      <c r="AC236" s="3">
        <v>616.25750000000005</v>
      </c>
      <c r="AD236" s="3">
        <v>5324.0420000000004</v>
      </c>
      <c r="AE236" s="3">
        <v>2297366</v>
      </c>
      <c r="AF236" s="3">
        <v>43059.75</v>
      </c>
      <c r="AG236" s="3">
        <v>0</v>
      </c>
      <c r="AH236" s="3">
        <v>0</v>
      </c>
      <c r="AI236" s="3">
        <v>-38472.85</v>
      </c>
      <c r="AJ236" s="3">
        <v>198995.4</v>
      </c>
      <c r="AK236" s="3">
        <v>69362.649999999994</v>
      </c>
      <c r="AL236" s="3">
        <v>228019.1</v>
      </c>
      <c r="AM236" s="3">
        <v>2583953</v>
      </c>
      <c r="AN236" s="1" t="s">
        <v>105</v>
      </c>
    </row>
    <row r="237" spans="1:40" x14ac:dyDescent="0.3">
      <c r="A237" s="2">
        <v>29730</v>
      </c>
      <c r="B237" s="3">
        <v>174812.2</v>
      </c>
      <c r="C237" s="3">
        <v>22714.21</v>
      </c>
      <c r="D237" s="3">
        <v>5182955</v>
      </c>
      <c r="E237" s="3">
        <v>470571.8</v>
      </c>
      <c r="F237" s="3">
        <v>0</v>
      </c>
      <c r="G237" s="3">
        <v>448981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83055890</v>
      </c>
      <c r="M237" s="3">
        <v>8105827</v>
      </c>
      <c r="N237" s="3">
        <v>49871950</v>
      </c>
      <c r="O237" s="3">
        <v>9143081000</v>
      </c>
      <c r="P237" s="3">
        <v>37625.96</v>
      </c>
      <c r="Q237" s="3">
        <v>155682700000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2658186</v>
      </c>
      <c r="AB237" s="3">
        <v>0</v>
      </c>
      <c r="AC237" s="3">
        <v>411.43790000000001</v>
      </c>
      <c r="AD237" s="3">
        <v>2284.424</v>
      </c>
      <c r="AE237" s="3">
        <v>2638395</v>
      </c>
      <c r="AF237" s="3">
        <v>225420.1</v>
      </c>
      <c r="AG237" s="3">
        <v>1036.9169999999999</v>
      </c>
      <c r="AH237" s="3">
        <v>0</v>
      </c>
      <c r="AI237" s="3">
        <v>-37993.46</v>
      </c>
      <c r="AJ237" s="3">
        <v>245046.1</v>
      </c>
      <c r="AK237" s="3">
        <v>69752.52</v>
      </c>
      <c r="AL237" s="3">
        <v>213943.9</v>
      </c>
      <c r="AM237" s="3">
        <v>10705710</v>
      </c>
      <c r="AN237" s="1" t="s">
        <v>67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891282.5</v>
      </c>
      <c r="E238" s="3">
        <v>263670.2</v>
      </c>
      <c r="F238" s="3">
        <v>0</v>
      </c>
      <c r="G238" s="3">
        <v>-323638.40000000002</v>
      </c>
      <c r="H238" s="3">
        <v>0</v>
      </c>
      <c r="I238" s="3">
        <v>32164830</v>
      </c>
      <c r="J238" s="3">
        <v>0</v>
      </c>
      <c r="K238" s="3">
        <v>0</v>
      </c>
      <c r="L238" s="3">
        <v>81164910</v>
      </c>
      <c r="M238" s="3">
        <v>7443060</v>
      </c>
      <c r="N238" s="3">
        <v>49865590</v>
      </c>
      <c r="O238" s="3">
        <v>9142858000</v>
      </c>
      <c r="P238" s="3">
        <v>31737.94</v>
      </c>
      <c r="Q238" s="3">
        <v>155681600000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2989226</v>
      </c>
      <c r="AB238" s="3">
        <v>0</v>
      </c>
      <c r="AC238" s="3">
        <v>2130.6239999999998</v>
      </c>
      <c r="AD238" s="3">
        <v>10647.86</v>
      </c>
      <c r="AE238" s="3">
        <v>2567030</v>
      </c>
      <c r="AF238" s="3">
        <v>36245.68</v>
      </c>
      <c r="AG238" s="3">
        <v>0</v>
      </c>
      <c r="AH238" s="3">
        <v>0</v>
      </c>
      <c r="AI238" s="3">
        <v>-38596.980000000003</v>
      </c>
      <c r="AJ238" s="3">
        <v>204309.1</v>
      </c>
      <c r="AK238" s="3">
        <v>71046.240000000005</v>
      </c>
      <c r="AL238" s="3">
        <v>208685.4</v>
      </c>
      <c r="AM238" s="3">
        <v>1759212</v>
      </c>
      <c r="AN238" s="1" t="s">
        <v>74</v>
      </c>
    </row>
    <row r="239" spans="1:40" x14ac:dyDescent="0.3">
      <c r="A239" s="2">
        <v>29732</v>
      </c>
      <c r="B239" s="3">
        <v>180466</v>
      </c>
      <c r="C239" s="3">
        <v>37398.93</v>
      </c>
      <c r="D239" s="3">
        <v>6082780</v>
      </c>
      <c r="E239" s="3">
        <v>578367.80000000005</v>
      </c>
      <c r="F239" s="3">
        <v>0</v>
      </c>
      <c r="G239" s="3">
        <v>443015.8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84780840</v>
      </c>
      <c r="M239" s="3">
        <v>8542673</v>
      </c>
      <c r="N239" s="3">
        <v>49924640</v>
      </c>
      <c r="O239" s="3">
        <v>9143387000</v>
      </c>
      <c r="P239" s="3">
        <v>38951.21</v>
      </c>
      <c r="Q239" s="3">
        <v>155690800000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276.81540000000001</v>
      </c>
      <c r="AD239" s="3">
        <v>872.83199999999999</v>
      </c>
      <c r="AE239" s="3">
        <v>1032009</v>
      </c>
      <c r="AF239" s="3">
        <v>292232.09999999998</v>
      </c>
      <c r="AG239" s="3">
        <v>1735.9760000000001</v>
      </c>
      <c r="AH239" s="3">
        <v>0</v>
      </c>
      <c r="AI239" s="3">
        <v>-37952.69</v>
      </c>
      <c r="AJ239" s="3">
        <v>279162.8</v>
      </c>
      <c r="AK239" s="3">
        <v>70703.83</v>
      </c>
      <c r="AL239" s="3">
        <v>219947.1</v>
      </c>
      <c r="AM239" s="3">
        <v>13481790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891031.9</v>
      </c>
      <c r="E240" s="3">
        <v>287527.59999999998</v>
      </c>
      <c r="F240" s="3">
        <v>0</v>
      </c>
      <c r="G240" s="3">
        <v>-375762.6</v>
      </c>
      <c r="H240" s="3">
        <v>0</v>
      </c>
      <c r="I240" s="3">
        <v>29801580</v>
      </c>
      <c r="J240" s="3">
        <v>0</v>
      </c>
      <c r="K240" s="3">
        <v>0</v>
      </c>
      <c r="L240" s="3">
        <v>82765800</v>
      </c>
      <c r="M240" s="3">
        <v>7992413</v>
      </c>
      <c r="N240" s="3">
        <v>49947690</v>
      </c>
      <c r="O240" s="3">
        <v>9143106000</v>
      </c>
      <c r="P240" s="3">
        <v>32389.32</v>
      </c>
      <c r="Q240" s="3">
        <v>155690200000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2870202</v>
      </c>
      <c r="AB240" s="3">
        <v>0</v>
      </c>
      <c r="AC240" s="3">
        <v>579.84760000000006</v>
      </c>
      <c r="AD240" s="3">
        <v>3623.0129999999999</v>
      </c>
      <c r="AE240" s="3">
        <v>2080842</v>
      </c>
      <c r="AF240" s="3">
        <v>40285.519999999997</v>
      </c>
      <c r="AG240" s="3">
        <v>0</v>
      </c>
      <c r="AH240" s="3">
        <v>0</v>
      </c>
      <c r="AI240" s="3">
        <v>-38344.92</v>
      </c>
      <c r="AJ240" s="3">
        <v>229009.8</v>
      </c>
      <c r="AK240" s="3">
        <v>70840.509999999995</v>
      </c>
      <c r="AL240" s="3">
        <v>205526.6</v>
      </c>
      <c r="AM240" s="3">
        <v>1681222</v>
      </c>
      <c r="AN240" s="1" t="s">
        <v>69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764421.3</v>
      </c>
      <c r="E241" s="3">
        <v>241473.5</v>
      </c>
      <c r="F241" s="3">
        <v>0</v>
      </c>
      <c r="G241" s="3">
        <v>-347864.3</v>
      </c>
      <c r="H241" s="3">
        <v>0</v>
      </c>
      <c r="I241" s="3">
        <v>27979760</v>
      </c>
      <c r="J241" s="3">
        <v>0</v>
      </c>
      <c r="K241" s="3">
        <v>0</v>
      </c>
      <c r="L241" s="3">
        <v>80891900</v>
      </c>
      <c r="M241" s="3">
        <v>7182266</v>
      </c>
      <c r="N241" s="3">
        <v>49923850</v>
      </c>
      <c r="O241" s="3">
        <v>9142849000</v>
      </c>
      <c r="P241" s="3">
        <v>31367.29</v>
      </c>
      <c r="Q241" s="3">
        <v>155689100000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3345200</v>
      </c>
      <c r="AB241" s="3">
        <v>0</v>
      </c>
      <c r="AC241" s="3">
        <v>4704.0910000000003</v>
      </c>
      <c r="AD241" s="3">
        <v>10577.49</v>
      </c>
      <c r="AE241" s="3">
        <v>2306469</v>
      </c>
      <c r="AF241" s="3">
        <v>31982.97</v>
      </c>
      <c r="AG241" s="3">
        <v>0</v>
      </c>
      <c r="AH241" s="3">
        <v>0</v>
      </c>
      <c r="AI241" s="3">
        <v>-38889.449999999997</v>
      </c>
      <c r="AJ241" s="3">
        <v>190566.39999999999</v>
      </c>
      <c r="AK241" s="3">
        <v>69909.600000000006</v>
      </c>
      <c r="AL241" s="3">
        <v>209820.2</v>
      </c>
      <c r="AM241" s="3">
        <v>1818920</v>
      </c>
      <c r="AN241" s="1" t="s">
        <v>65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686059.1</v>
      </c>
      <c r="E242" s="3">
        <v>211217.5</v>
      </c>
      <c r="F242" s="3">
        <v>0</v>
      </c>
      <c r="G242" s="3">
        <v>-323533.5</v>
      </c>
      <c r="H242" s="3">
        <v>0</v>
      </c>
      <c r="I242" s="3">
        <v>26082820</v>
      </c>
      <c r="J242" s="3">
        <v>0</v>
      </c>
      <c r="K242" s="3">
        <v>0</v>
      </c>
      <c r="L242" s="3">
        <v>79174500</v>
      </c>
      <c r="M242" s="3">
        <v>6343569</v>
      </c>
      <c r="N242" s="3">
        <v>49409740</v>
      </c>
      <c r="O242" s="3">
        <v>9143035000</v>
      </c>
      <c r="P242" s="3">
        <v>31293.75</v>
      </c>
      <c r="Q242" s="3">
        <v>155687600000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3447986</v>
      </c>
      <c r="AB242" s="3">
        <v>0</v>
      </c>
      <c r="AC242" s="3">
        <v>20312.21</v>
      </c>
      <c r="AD242" s="3">
        <v>24228.880000000001</v>
      </c>
      <c r="AE242" s="3">
        <v>2645175</v>
      </c>
      <c r="AF242" s="3">
        <v>28507.1</v>
      </c>
      <c r="AG242" s="3">
        <v>0</v>
      </c>
      <c r="AH242" s="3">
        <v>0</v>
      </c>
      <c r="AI242" s="3">
        <v>-38642.07</v>
      </c>
      <c r="AJ242" s="3">
        <v>159799.4</v>
      </c>
      <c r="AK242" s="3">
        <v>82427.990000000005</v>
      </c>
      <c r="AL242" s="3">
        <v>653753.19999999995</v>
      </c>
      <c r="AM242" s="3">
        <v>1894284</v>
      </c>
      <c r="AN242" s="1" t="s">
        <v>100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592938.1</v>
      </c>
      <c r="E243" s="3">
        <v>187109.5</v>
      </c>
      <c r="F243" s="3">
        <v>0</v>
      </c>
      <c r="G243" s="3">
        <v>-305094.8</v>
      </c>
      <c r="H243" s="3">
        <v>0</v>
      </c>
      <c r="I243" s="3">
        <v>24262720</v>
      </c>
      <c r="J243" s="3">
        <v>0</v>
      </c>
      <c r="K243" s="3">
        <v>0</v>
      </c>
      <c r="L243" s="3">
        <v>77598130</v>
      </c>
      <c r="M243" s="3">
        <v>5655551</v>
      </c>
      <c r="N243" s="3">
        <v>49289320</v>
      </c>
      <c r="O243" s="3">
        <v>9142798000</v>
      </c>
      <c r="P243" s="3">
        <v>29226.9</v>
      </c>
      <c r="Q243" s="3">
        <v>155685800000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3206436</v>
      </c>
      <c r="AB243" s="3">
        <v>0</v>
      </c>
      <c r="AC243" s="3">
        <v>48774.42</v>
      </c>
      <c r="AD243" s="3">
        <v>36460.32</v>
      </c>
      <c r="AE243" s="3">
        <v>2724169</v>
      </c>
      <c r="AF243" s="3">
        <v>25360.22</v>
      </c>
      <c r="AG243" s="3">
        <v>0</v>
      </c>
      <c r="AH243" s="3">
        <v>0</v>
      </c>
      <c r="AI243" s="3">
        <v>-37368.910000000003</v>
      </c>
      <c r="AJ243" s="3">
        <v>136839.70000000001</v>
      </c>
      <c r="AK243" s="3">
        <v>65697.289999999994</v>
      </c>
      <c r="AL243" s="3">
        <v>208667.9</v>
      </c>
      <c r="AM243" s="3">
        <v>1817842</v>
      </c>
      <c r="AN243" s="1" t="s">
        <v>108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1330189</v>
      </c>
      <c r="E244" s="3">
        <v>177325.1</v>
      </c>
      <c r="F244" s="3">
        <v>0</v>
      </c>
      <c r="G244" s="3">
        <v>-228372.6</v>
      </c>
      <c r="H244" s="3">
        <v>0</v>
      </c>
      <c r="I244" s="3">
        <v>22446150</v>
      </c>
      <c r="J244" s="3">
        <v>0</v>
      </c>
      <c r="K244" s="3">
        <v>0</v>
      </c>
      <c r="L244" s="3">
        <v>75940210</v>
      </c>
      <c r="M244" s="3">
        <v>5254572</v>
      </c>
      <c r="N244" s="3">
        <v>45741290</v>
      </c>
      <c r="O244" s="3">
        <v>9145166000</v>
      </c>
      <c r="P244" s="3">
        <v>30683.05</v>
      </c>
      <c r="Q244" s="3">
        <v>155684700000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3125436</v>
      </c>
      <c r="AB244" s="3">
        <v>0</v>
      </c>
      <c r="AC244" s="3">
        <v>81028.98</v>
      </c>
      <c r="AD244" s="3">
        <v>47344.53</v>
      </c>
      <c r="AE244" s="3">
        <v>2768363</v>
      </c>
      <c r="AF244" s="3">
        <v>28847.82</v>
      </c>
      <c r="AG244" s="3">
        <v>0</v>
      </c>
      <c r="AH244" s="3">
        <v>0</v>
      </c>
      <c r="AI244" s="3">
        <v>-36524.04</v>
      </c>
      <c r="AJ244" s="3">
        <v>128193.5</v>
      </c>
      <c r="AK244" s="3">
        <v>915896</v>
      </c>
      <c r="AL244" s="3">
        <v>3595394</v>
      </c>
      <c r="AM244" s="3">
        <v>1814490</v>
      </c>
      <c r="AN244" s="1" t="s">
        <v>117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578429.9</v>
      </c>
      <c r="E245" s="3">
        <v>159543.20000000001</v>
      </c>
      <c r="F245" s="3">
        <v>0</v>
      </c>
      <c r="G245" s="3">
        <v>-256743.6</v>
      </c>
      <c r="H245" s="3">
        <v>0</v>
      </c>
      <c r="I245" s="3">
        <v>20686460</v>
      </c>
      <c r="J245" s="3">
        <v>0</v>
      </c>
      <c r="K245" s="3">
        <v>0</v>
      </c>
      <c r="L245" s="3">
        <v>74173470</v>
      </c>
      <c r="M245" s="3">
        <v>4842079</v>
      </c>
      <c r="N245" s="3">
        <v>45370020</v>
      </c>
      <c r="O245" s="3">
        <v>9145126000</v>
      </c>
      <c r="P245" s="3">
        <v>28501.56</v>
      </c>
      <c r="Q245" s="3">
        <v>155682600000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3121268</v>
      </c>
      <c r="AB245" s="3">
        <v>0</v>
      </c>
      <c r="AC245" s="3">
        <v>115116.6</v>
      </c>
      <c r="AD245" s="3">
        <v>58833.51</v>
      </c>
      <c r="AE245" s="3">
        <v>2880066</v>
      </c>
      <c r="AF245" s="3">
        <v>24095.03</v>
      </c>
      <c r="AG245" s="3">
        <v>0</v>
      </c>
      <c r="AH245" s="3">
        <v>0</v>
      </c>
      <c r="AI245" s="3">
        <v>-35447.75</v>
      </c>
      <c r="AJ245" s="3">
        <v>118112.9</v>
      </c>
      <c r="AK245" s="3">
        <v>63660.69</v>
      </c>
      <c r="AL245" s="3">
        <v>374451.6</v>
      </c>
      <c r="AM245" s="3">
        <v>1757822</v>
      </c>
      <c r="AN245" s="1" t="s">
        <v>88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405797.3</v>
      </c>
      <c r="E246" s="3">
        <v>142851.5</v>
      </c>
      <c r="F246" s="3">
        <v>0</v>
      </c>
      <c r="G246" s="3">
        <v>-281582.59999999998</v>
      </c>
      <c r="H246" s="3">
        <v>0</v>
      </c>
      <c r="I246" s="3">
        <v>19162030</v>
      </c>
      <c r="J246" s="3">
        <v>0</v>
      </c>
      <c r="K246" s="3">
        <v>0</v>
      </c>
      <c r="L246" s="3">
        <v>72626710</v>
      </c>
      <c r="M246" s="3">
        <v>4421895</v>
      </c>
      <c r="N246" s="3">
        <v>45143700</v>
      </c>
      <c r="O246" s="3">
        <v>9144900000</v>
      </c>
      <c r="P246" s="3">
        <v>27175.99</v>
      </c>
      <c r="Q246" s="3">
        <v>155680500000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2874268</v>
      </c>
      <c r="AB246" s="3">
        <v>0</v>
      </c>
      <c r="AC246" s="3">
        <v>123827.9</v>
      </c>
      <c r="AD246" s="3">
        <v>60544.38</v>
      </c>
      <c r="AE246" s="3">
        <v>2864159</v>
      </c>
      <c r="AF246" s="3">
        <v>18535.48</v>
      </c>
      <c r="AG246" s="3">
        <v>0</v>
      </c>
      <c r="AH246" s="3">
        <v>0</v>
      </c>
      <c r="AI246" s="3">
        <v>-35334.14</v>
      </c>
      <c r="AJ246" s="3">
        <v>108413.1</v>
      </c>
      <c r="AK246" s="3">
        <v>59210.85</v>
      </c>
      <c r="AL246" s="3">
        <v>211134.4</v>
      </c>
      <c r="AM246" s="3">
        <v>1522985</v>
      </c>
      <c r="AN246" s="1" t="s">
        <v>118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428511.2</v>
      </c>
      <c r="E247" s="3">
        <v>132939.70000000001</v>
      </c>
      <c r="F247" s="3">
        <v>0</v>
      </c>
      <c r="G247" s="3">
        <v>-250226.9</v>
      </c>
      <c r="H247" s="3">
        <v>0</v>
      </c>
      <c r="I247" s="3">
        <v>17692090</v>
      </c>
      <c r="J247" s="3">
        <v>0</v>
      </c>
      <c r="K247" s="3">
        <v>0</v>
      </c>
      <c r="L247" s="3">
        <v>71255610</v>
      </c>
      <c r="M247" s="3">
        <v>4095912</v>
      </c>
      <c r="N247" s="3">
        <v>44949310</v>
      </c>
      <c r="O247" s="3">
        <v>9144686000</v>
      </c>
      <c r="P247" s="3">
        <v>26376.28</v>
      </c>
      <c r="Q247" s="3">
        <v>155678900000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2542808</v>
      </c>
      <c r="AB247" s="3">
        <v>0</v>
      </c>
      <c r="AC247" s="3">
        <v>113371.5</v>
      </c>
      <c r="AD247" s="3">
        <v>53554.73</v>
      </c>
      <c r="AE247" s="3">
        <v>2288395</v>
      </c>
      <c r="AF247" s="3">
        <v>18595.849999999999</v>
      </c>
      <c r="AG247" s="3">
        <v>0</v>
      </c>
      <c r="AH247" s="3">
        <v>0</v>
      </c>
      <c r="AI247" s="3">
        <v>-35007.879999999997</v>
      </c>
      <c r="AJ247" s="3">
        <v>100663.1</v>
      </c>
      <c r="AK247" s="3">
        <v>57033.01</v>
      </c>
      <c r="AL247" s="3">
        <v>181874.2</v>
      </c>
      <c r="AM247" s="3">
        <v>1468694</v>
      </c>
      <c r="AN247" s="1" t="s">
        <v>53</v>
      </c>
    </row>
    <row r="248" spans="1:40" x14ac:dyDescent="0.3">
      <c r="A248" s="2">
        <v>29741</v>
      </c>
      <c r="B248" s="3">
        <v>176487</v>
      </c>
      <c r="C248" s="3">
        <v>6326.9740000000002</v>
      </c>
      <c r="D248" s="3">
        <v>1252404</v>
      </c>
      <c r="E248" s="3">
        <v>191925.4</v>
      </c>
      <c r="F248" s="3">
        <v>0</v>
      </c>
      <c r="G248" s="3">
        <v>-26029.75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71981210</v>
      </c>
      <c r="M248" s="3">
        <v>4295109</v>
      </c>
      <c r="N248" s="3">
        <v>44815580</v>
      </c>
      <c r="O248" s="3">
        <v>9144727000</v>
      </c>
      <c r="P248" s="3">
        <v>30022.14</v>
      </c>
      <c r="Q248" s="3">
        <v>155679900000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1488202</v>
      </c>
      <c r="AB248" s="3">
        <v>0</v>
      </c>
      <c r="AC248" s="3">
        <v>54420.18</v>
      </c>
      <c r="AD248" s="3">
        <v>28819.19</v>
      </c>
      <c r="AE248" s="3">
        <v>1313751</v>
      </c>
      <c r="AF248" s="3">
        <v>46243.55</v>
      </c>
      <c r="AG248" s="3">
        <v>355.67790000000002</v>
      </c>
      <c r="AH248" s="3">
        <v>0</v>
      </c>
      <c r="AI248" s="3">
        <v>-34724.26</v>
      </c>
      <c r="AJ248" s="3">
        <v>107291.2</v>
      </c>
      <c r="AK248" s="3">
        <v>56229.15</v>
      </c>
      <c r="AL248" s="3">
        <v>186794.9</v>
      </c>
      <c r="AM248" s="3">
        <v>3953922</v>
      </c>
      <c r="AN248" s="1" t="s">
        <v>65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689860.5</v>
      </c>
      <c r="E249" s="3">
        <v>149176.5</v>
      </c>
      <c r="F249" s="3">
        <v>0</v>
      </c>
      <c r="G249" s="3">
        <v>-192336.6</v>
      </c>
      <c r="H249" s="3">
        <v>0</v>
      </c>
      <c r="I249" s="3">
        <v>14246530</v>
      </c>
      <c r="J249" s="3">
        <v>0</v>
      </c>
      <c r="K249" s="3">
        <v>0</v>
      </c>
      <c r="L249" s="3">
        <v>69867320</v>
      </c>
      <c r="M249" s="3">
        <v>4161017</v>
      </c>
      <c r="N249" s="3">
        <v>44613550</v>
      </c>
      <c r="O249" s="3">
        <v>9144567000</v>
      </c>
      <c r="P249" s="3">
        <v>28043.48</v>
      </c>
      <c r="Q249" s="3">
        <v>155677900000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2786873</v>
      </c>
      <c r="AB249" s="3">
        <v>0</v>
      </c>
      <c r="AC249" s="3">
        <v>120947.7</v>
      </c>
      <c r="AD249" s="3">
        <v>64275.87</v>
      </c>
      <c r="AE249" s="3">
        <v>2920860</v>
      </c>
      <c r="AF249" s="3">
        <v>27893.08</v>
      </c>
      <c r="AG249" s="3">
        <v>0</v>
      </c>
      <c r="AH249" s="3">
        <v>0</v>
      </c>
      <c r="AI249" s="3">
        <v>-34357.019999999997</v>
      </c>
      <c r="AJ249" s="3">
        <v>105609.2</v>
      </c>
      <c r="AK249" s="3">
        <v>55283.59</v>
      </c>
      <c r="AL249" s="3">
        <v>186877.6</v>
      </c>
      <c r="AM249" s="3">
        <v>1455453</v>
      </c>
      <c r="AN249" s="1" t="s">
        <v>95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375300.5</v>
      </c>
      <c r="E250" s="3">
        <v>127669.5</v>
      </c>
      <c r="F250" s="3">
        <v>0</v>
      </c>
      <c r="G250" s="3">
        <v>-263866.40000000002</v>
      </c>
      <c r="H250" s="3">
        <v>0</v>
      </c>
      <c r="I250" s="3">
        <v>12901680</v>
      </c>
      <c r="J250" s="3">
        <v>0</v>
      </c>
      <c r="K250" s="3">
        <v>0</v>
      </c>
      <c r="L250" s="3">
        <v>68003350</v>
      </c>
      <c r="M250" s="3">
        <v>3800784</v>
      </c>
      <c r="N250" s="3">
        <v>44372160</v>
      </c>
      <c r="O250" s="3">
        <v>9144331000</v>
      </c>
      <c r="P250" s="3">
        <v>26302.41</v>
      </c>
      <c r="Q250" s="3">
        <v>155675300000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3007179</v>
      </c>
      <c r="AB250" s="3">
        <v>0</v>
      </c>
      <c r="AC250" s="3">
        <v>146165.6</v>
      </c>
      <c r="AD250" s="3">
        <v>74784.05</v>
      </c>
      <c r="AE250" s="3">
        <v>3212087</v>
      </c>
      <c r="AF250" s="3">
        <v>17307.439999999999</v>
      </c>
      <c r="AG250" s="3">
        <v>0</v>
      </c>
      <c r="AH250" s="3">
        <v>0</v>
      </c>
      <c r="AI250" s="3">
        <v>-34345.64</v>
      </c>
      <c r="AJ250" s="3">
        <v>95158.64</v>
      </c>
      <c r="AK250" s="3">
        <v>53571.8</v>
      </c>
      <c r="AL250" s="3">
        <v>190571.9</v>
      </c>
      <c r="AM250" s="3">
        <v>1344148</v>
      </c>
      <c r="AN250" s="1" t="s">
        <v>95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254021.5</v>
      </c>
      <c r="E251" s="3">
        <v>109911</v>
      </c>
      <c r="F251" s="3">
        <v>0</v>
      </c>
      <c r="G251" s="3">
        <v>-276119.5</v>
      </c>
      <c r="H251" s="3">
        <v>0</v>
      </c>
      <c r="I251" s="3">
        <v>11747060</v>
      </c>
      <c r="J251" s="3">
        <v>0</v>
      </c>
      <c r="K251" s="3">
        <v>0</v>
      </c>
      <c r="L251" s="3">
        <v>66431580</v>
      </c>
      <c r="M251" s="3">
        <v>3387019</v>
      </c>
      <c r="N251" s="3">
        <v>44136580</v>
      </c>
      <c r="O251" s="3">
        <v>9144074000</v>
      </c>
      <c r="P251" s="3">
        <v>24956.639999999999</v>
      </c>
      <c r="Q251" s="3">
        <v>155672900000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2729702</v>
      </c>
      <c r="AB251" s="3">
        <v>0</v>
      </c>
      <c r="AC251" s="3">
        <v>142491.20000000001</v>
      </c>
      <c r="AD251" s="3">
        <v>72991.88</v>
      </c>
      <c r="AE251" s="3">
        <v>2935244</v>
      </c>
      <c r="AF251" s="3">
        <v>12805.29</v>
      </c>
      <c r="AG251" s="3">
        <v>0</v>
      </c>
      <c r="AH251" s="3">
        <v>0</v>
      </c>
      <c r="AI251" s="3">
        <v>-34237.480000000003</v>
      </c>
      <c r="AJ251" s="3">
        <v>85279.62</v>
      </c>
      <c r="AK251" s="3">
        <v>51397.14</v>
      </c>
      <c r="AL251" s="3">
        <v>178562.9</v>
      </c>
      <c r="AM251" s="3">
        <v>1154126</v>
      </c>
      <c r="AN251" s="1" t="s">
        <v>79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192909.5</v>
      </c>
      <c r="E252" s="3">
        <v>96893.55</v>
      </c>
      <c r="F252" s="3">
        <v>0</v>
      </c>
      <c r="G252" s="3">
        <v>-272716.79999999999</v>
      </c>
      <c r="H252" s="3">
        <v>0</v>
      </c>
      <c r="I252" s="3">
        <v>10760730</v>
      </c>
      <c r="J252" s="3">
        <v>0</v>
      </c>
      <c r="K252" s="3">
        <v>0</v>
      </c>
      <c r="L252" s="3">
        <v>64930580</v>
      </c>
      <c r="M252" s="3">
        <v>3047644</v>
      </c>
      <c r="N252" s="3">
        <v>43870460</v>
      </c>
      <c r="O252" s="3">
        <v>9143838000</v>
      </c>
      <c r="P252" s="3">
        <v>23619.57</v>
      </c>
      <c r="Q252" s="3">
        <v>155670300000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2499225</v>
      </c>
      <c r="AB252" s="3">
        <v>0</v>
      </c>
      <c r="AC252" s="3">
        <v>147772.70000000001</v>
      </c>
      <c r="AD252" s="3">
        <v>76599.19</v>
      </c>
      <c r="AE252" s="3">
        <v>2935986</v>
      </c>
      <c r="AF252" s="3">
        <v>10444.82</v>
      </c>
      <c r="AG252" s="3">
        <v>0</v>
      </c>
      <c r="AH252" s="3">
        <v>0</v>
      </c>
      <c r="AI252" s="3">
        <v>-33921.72</v>
      </c>
      <c r="AJ252" s="3">
        <v>76925.399999999994</v>
      </c>
      <c r="AK252" s="3">
        <v>49402.28</v>
      </c>
      <c r="AL252" s="3">
        <v>195469.4</v>
      </c>
      <c r="AM252" s="3">
        <v>985968.5</v>
      </c>
      <c r="AN252" s="1" t="s">
        <v>93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218400.6</v>
      </c>
      <c r="E253" s="3">
        <v>90983.42</v>
      </c>
      <c r="F253" s="3">
        <v>0</v>
      </c>
      <c r="G253" s="3">
        <v>-243770.3</v>
      </c>
      <c r="H253" s="3">
        <v>0</v>
      </c>
      <c r="I253" s="3">
        <v>9796536</v>
      </c>
      <c r="J253" s="3">
        <v>0</v>
      </c>
      <c r="K253" s="3">
        <v>0</v>
      </c>
      <c r="L253" s="3">
        <v>63342790</v>
      </c>
      <c r="M253" s="3">
        <v>2815472</v>
      </c>
      <c r="N253" s="3">
        <v>43591570</v>
      </c>
      <c r="O253" s="3">
        <v>9143611000</v>
      </c>
      <c r="P253" s="3">
        <v>23544.11</v>
      </c>
      <c r="Q253" s="3">
        <v>155667900000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2440910</v>
      </c>
      <c r="AB253" s="3">
        <v>0</v>
      </c>
      <c r="AC253" s="3">
        <v>174101.5</v>
      </c>
      <c r="AD253" s="3">
        <v>76271.83</v>
      </c>
      <c r="AE253" s="3">
        <v>2892230</v>
      </c>
      <c r="AF253" s="3">
        <v>11021.88</v>
      </c>
      <c r="AG253" s="3">
        <v>0</v>
      </c>
      <c r="AH253" s="3">
        <v>0</v>
      </c>
      <c r="AI253" s="3">
        <v>-33958.910000000003</v>
      </c>
      <c r="AJ253" s="3">
        <v>71240.98</v>
      </c>
      <c r="AK253" s="3">
        <v>48017.22</v>
      </c>
      <c r="AL253" s="3">
        <v>176228.3</v>
      </c>
      <c r="AM253" s="3">
        <v>963953.7</v>
      </c>
      <c r="AN253" s="1" t="s">
        <v>92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173523.8</v>
      </c>
      <c r="E254" s="3">
        <v>82191.41</v>
      </c>
      <c r="F254" s="3">
        <v>0</v>
      </c>
      <c r="G254" s="3">
        <v>-243128</v>
      </c>
      <c r="H254" s="3">
        <v>0</v>
      </c>
      <c r="I254" s="3">
        <v>8917511</v>
      </c>
      <c r="J254" s="3">
        <v>0</v>
      </c>
      <c r="K254" s="3">
        <v>0</v>
      </c>
      <c r="L254" s="3">
        <v>61963850</v>
      </c>
      <c r="M254" s="3">
        <v>2598187</v>
      </c>
      <c r="N254" s="3">
        <v>43301780</v>
      </c>
      <c r="O254" s="3">
        <v>9143379000</v>
      </c>
      <c r="P254" s="3">
        <v>22399.81</v>
      </c>
      <c r="Q254" s="3">
        <v>155665400000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2190947</v>
      </c>
      <c r="AB254" s="3">
        <v>0</v>
      </c>
      <c r="AC254" s="3">
        <v>192648.9</v>
      </c>
      <c r="AD254" s="3">
        <v>72389.59</v>
      </c>
      <c r="AE254" s="3">
        <v>2672328</v>
      </c>
      <c r="AF254" s="3">
        <v>9409.3240000000005</v>
      </c>
      <c r="AG254" s="3">
        <v>0</v>
      </c>
      <c r="AH254" s="3">
        <v>0</v>
      </c>
      <c r="AI254" s="3">
        <v>-33992.519999999997</v>
      </c>
      <c r="AJ254" s="3">
        <v>66255.240000000005</v>
      </c>
      <c r="AK254" s="3">
        <v>46667.97</v>
      </c>
      <c r="AL254" s="3">
        <v>163573.20000000001</v>
      </c>
      <c r="AM254" s="3">
        <v>878818.1</v>
      </c>
      <c r="AN254" s="1" t="s">
        <v>89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131773.4</v>
      </c>
      <c r="E255" s="3">
        <v>73731.23</v>
      </c>
      <c r="F255" s="3">
        <v>0</v>
      </c>
      <c r="G255" s="3">
        <v>-243943.8</v>
      </c>
      <c r="H255" s="3">
        <v>0</v>
      </c>
      <c r="I255" s="3">
        <v>8161688</v>
      </c>
      <c r="J255" s="3">
        <v>0</v>
      </c>
      <c r="K255" s="3">
        <v>0</v>
      </c>
      <c r="L255" s="3">
        <v>60712510</v>
      </c>
      <c r="M255" s="3">
        <v>2409663</v>
      </c>
      <c r="N255" s="3">
        <v>42981110</v>
      </c>
      <c r="O255" s="3">
        <v>9143173000</v>
      </c>
      <c r="P255" s="3">
        <v>21438.75</v>
      </c>
      <c r="Q255" s="3">
        <v>155662900000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1965700</v>
      </c>
      <c r="AB255" s="3">
        <v>0</v>
      </c>
      <c r="AC255" s="3">
        <v>193234.4</v>
      </c>
      <c r="AD255" s="3">
        <v>72601.27</v>
      </c>
      <c r="AE255" s="3">
        <v>2590894</v>
      </c>
      <c r="AF255" s="3">
        <v>8048.3860000000004</v>
      </c>
      <c r="AG255" s="3">
        <v>0</v>
      </c>
      <c r="AH255" s="3">
        <v>0</v>
      </c>
      <c r="AI255" s="3">
        <v>-34024.06</v>
      </c>
      <c r="AJ255" s="3">
        <v>61784.29</v>
      </c>
      <c r="AK255" s="3">
        <v>44905.24</v>
      </c>
      <c r="AL255" s="3">
        <v>189394.1</v>
      </c>
      <c r="AM255" s="3">
        <v>755674.4</v>
      </c>
      <c r="AN255" s="1" t="s">
        <v>61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89468.65</v>
      </c>
      <c r="E256" s="3">
        <v>65401.5</v>
      </c>
      <c r="F256" s="3">
        <v>0</v>
      </c>
      <c r="G256" s="3">
        <v>-245749.4</v>
      </c>
      <c r="H256" s="3">
        <v>0</v>
      </c>
      <c r="I256" s="3">
        <v>7545000</v>
      </c>
      <c r="J256" s="3">
        <v>0</v>
      </c>
      <c r="K256" s="3">
        <v>0</v>
      </c>
      <c r="L256" s="3">
        <v>59540270</v>
      </c>
      <c r="M256" s="3">
        <v>2237743</v>
      </c>
      <c r="N256" s="3">
        <v>42682970</v>
      </c>
      <c r="O256" s="3">
        <v>9142947000</v>
      </c>
      <c r="P256" s="3">
        <v>20335.09</v>
      </c>
      <c r="Q256" s="3">
        <v>155660400000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1785877</v>
      </c>
      <c r="AB256" s="3">
        <v>0</v>
      </c>
      <c r="AC256" s="3">
        <v>187106.9</v>
      </c>
      <c r="AD256" s="3">
        <v>70796.03</v>
      </c>
      <c r="AE256" s="3">
        <v>2501801</v>
      </c>
      <c r="AF256" s="3">
        <v>6424.5529999999999</v>
      </c>
      <c r="AG256" s="3">
        <v>0</v>
      </c>
      <c r="AH256" s="3">
        <v>0</v>
      </c>
      <c r="AI256" s="3">
        <v>-34049.5</v>
      </c>
      <c r="AJ256" s="3">
        <v>57298.67</v>
      </c>
      <c r="AK256" s="3">
        <v>43132.4</v>
      </c>
      <c r="AL256" s="3">
        <v>168480.5</v>
      </c>
      <c r="AM256" s="3">
        <v>616601.80000000005</v>
      </c>
      <c r="AN256" s="1" t="s">
        <v>91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87564.67</v>
      </c>
      <c r="E257" s="3">
        <v>58525.99</v>
      </c>
      <c r="F257" s="3">
        <v>0</v>
      </c>
      <c r="G257" s="3">
        <v>-232208.2</v>
      </c>
      <c r="H257" s="3">
        <v>0</v>
      </c>
      <c r="I257" s="3">
        <v>6991103</v>
      </c>
      <c r="J257" s="3">
        <v>0</v>
      </c>
      <c r="K257" s="3">
        <v>0</v>
      </c>
      <c r="L257" s="3">
        <v>58775470</v>
      </c>
      <c r="M257" s="3">
        <v>2092513</v>
      </c>
      <c r="N257" s="3">
        <v>42457150</v>
      </c>
      <c r="O257" s="3">
        <v>9142741000</v>
      </c>
      <c r="P257" s="3">
        <v>19573.64</v>
      </c>
      <c r="Q257" s="3">
        <v>155659100000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1300198</v>
      </c>
      <c r="AB257" s="3">
        <v>0</v>
      </c>
      <c r="AC257" s="3">
        <v>135194.20000000001</v>
      </c>
      <c r="AD257" s="3">
        <v>42548.47</v>
      </c>
      <c r="AE257" s="3">
        <v>1351240</v>
      </c>
      <c r="AF257" s="3">
        <v>5415.3760000000002</v>
      </c>
      <c r="AG257" s="3">
        <v>0</v>
      </c>
      <c r="AH257" s="3">
        <v>0</v>
      </c>
      <c r="AI257" s="3">
        <v>-33857.550000000003</v>
      </c>
      <c r="AJ257" s="3">
        <v>54537.15</v>
      </c>
      <c r="AK257" s="3">
        <v>41834.21</v>
      </c>
      <c r="AL257" s="3">
        <v>145317.4</v>
      </c>
      <c r="AM257" s="3">
        <v>553817.4</v>
      </c>
      <c r="AN257" s="1" t="s">
        <v>60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84772.76</v>
      </c>
      <c r="E258" s="3">
        <v>56110.65</v>
      </c>
      <c r="F258" s="3">
        <v>0</v>
      </c>
      <c r="G258" s="3">
        <v>-223374.5</v>
      </c>
      <c r="H258" s="3">
        <v>0</v>
      </c>
      <c r="I258" s="3">
        <v>6485360</v>
      </c>
      <c r="J258" s="3">
        <v>0</v>
      </c>
      <c r="K258" s="3">
        <v>0</v>
      </c>
      <c r="L258" s="3">
        <v>57876520</v>
      </c>
      <c r="M258" s="3">
        <v>1999199</v>
      </c>
      <c r="N258" s="3">
        <v>42204460</v>
      </c>
      <c r="O258" s="3">
        <v>9142536000</v>
      </c>
      <c r="P258" s="3">
        <v>19415.169999999998</v>
      </c>
      <c r="Q258" s="3">
        <v>155657400000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1347990</v>
      </c>
      <c r="AB258" s="3">
        <v>0</v>
      </c>
      <c r="AC258" s="3">
        <v>147321.5</v>
      </c>
      <c r="AD258" s="3">
        <v>51647.75</v>
      </c>
      <c r="AE258" s="3">
        <v>1673282</v>
      </c>
      <c r="AF258" s="3">
        <v>11533.73</v>
      </c>
      <c r="AG258" s="3">
        <v>0</v>
      </c>
      <c r="AH258" s="3">
        <v>0</v>
      </c>
      <c r="AI258" s="3">
        <v>-33851.39</v>
      </c>
      <c r="AJ258" s="3">
        <v>51922.5</v>
      </c>
      <c r="AK258" s="3">
        <v>53838.48</v>
      </c>
      <c r="AL258" s="3">
        <v>157433.5</v>
      </c>
      <c r="AM258" s="3">
        <v>505675.7</v>
      </c>
      <c r="AN258" s="1" t="s">
        <v>68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129405.3</v>
      </c>
      <c r="E259" s="3">
        <v>56195.33</v>
      </c>
      <c r="F259" s="3">
        <v>0</v>
      </c>
      <c r="G259" s="3">
        <v>-195973.2</v>
      </c>
      <c r="H259" s="3">
        <v>0</v>
      </c>
      <c r="I259" s="3">
        <v>5907325</v>
      </c>
      <c r="J259" s="3">
        <v>0</v>
      </c>
      <c r="K259" s="3">
        <v>0</v>
      </c>
      <c r="L259" s="3">
        <v>56759860</v>
      </c>
      <c r="M259" s="3">
        <v>1928285</v>
      </c>
      <c r="N259" s="3">
        <v>41945050</v>
      </c>
      <c r="O259" s="3">
        <v>9142355000</v>
      </c>
      <c r="P259" s="3">
        <v>19854.38</v>
      </c>
      <c r="Q259" s="3">
        <v>155655700000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1562344</v>
      </c>
      <c r="AB259" s="3">
        <v>0</v>
      </c>
      <c r="AC259" s="3">
        <v>167310.5</v>
      </c>
      <c r="AD259" s="3">
        <v>54528.72</v>
      </c>
      <c r="AE259" s="3">
        <v>1688491</v>
      </c>
      <c r="AF259" s="3">
        <v>7093.6130000000003</v>
      </c>
      <c r="AG259" s="3">
        <v>0</v>
      </c>
      <c r="AH259" s="3">
        <v>0</v>
      </c>
      <c r="AI259" s="3">
        <v>-33797.97</v>
      </c>
      <c r="AJ259" s="3">
        <v>50547.040000000001</v>
      </c>
      <c r="AK259" s="3">
        <v>39520.49</v>
      </c>
      <c r="AL259" s="3">
        <v>142790.79999999999</v>
      </c>
      <c r="AM259" s="3">
        <v>577951.5</v>
      </c>
      <c r="AN259" s="1" t="s">
        <v>63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110068.6</v>
      </c>
      <c r="E260" s="3">
        <v>53772.37</v>
      </c>
      <c r="F260" s="3">
        <v>0</v>
      </c>
      <c r="G260" s="3">
        <v>-197565.5</v>
      </c>
      <c r="H260" s="3">
        <v>0</v>
      </c>
      <c r="I260" s="3">
        <v>5309612</v>
      </c>
      <c r="J260" s="3">
        <v>0</v>
      </c>
      <c r="K260" s="3">
        <v>0</v>
      </c>
      <c r="L260" s="3">
        <v>55322000</v>
      </c>
      <c r="M260" s="3">
        <v>1828802</v>
      </c>
      <c r="N260" s="3">
        <v>41638860</v>
      </c>
      <c r="O260" s="3">
        <v>9142141000</v>
      </c>
      <c r="P260" s="3">
        <v>19597.919999999998</v>
      </c>
      <c r="Q260" s="3">
        <v>155652700000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1954479</v>
      </c>
      <c r="AB260" s="3">
        <v>0</v>
      </c>
      <c r="AC260" s="3">
        <v>219237.9</v>
      </c>
      <c r="AD260" s="3">
        <v>80693.570000000007</v>
      </c>
      <c r="AE260" s="3">
        <v>2646745</v>
      </c>
      <c r="AF260" s="3">
        <v>7034.4719999999998</v>
      </c>
      <c r="AG260" s="3">
        <v>0</v>
      </c>
      <c r="AH260" s="3">
        <v>0</v>
      </c>
      <c r="AI260" s="3">
        <v>-33882.14</v>
      </c>
      <c r="AJ260" s="3">
        <v>48593.34</v>
      </c>
      <c r="AK260" s="3">
        <v>38449.019999999997</v>
      </c>
      <c r="AL260" s="3">
        <v>135697.9</v>
      </c>
      <c r="AM260" s="3">
        <v>597630.9</v>
      </c>
      <c r="AN260" s="1" t="s">
        <v>52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71269.14</v>
      </c>
      <c r="E261" s="3">
        <v>47694.28</v>
      </c>
      <c r="F261" s="3">
        <v>0</v>
      </c>
      <c r="G261" s="3">
        <v>-208311.9</v>
      </c>
      <c r="H261" s="3">
        <v>0</v>
      </c>
      <c r="I261" s="3">
        <v>4761376</v>
      </c>
      <c r="J261" s="3">
        <v>0</v>
      </c>
      <c r="K261" s="3">
        <v>0</v>
      </c>
      <c r="L261" s="3">
        <v>53937700</v>
      </c>
      <c r="M261" s="3">
        <v>1676155</v>
      </c>
      <c r="N261" s="3">
        <v>41336070</v>
      </c>
      <c r="O261" s="3">
        <v>9141908000</v>
      </c>
      <c r="P261" s="3">
        <v>18511.240000000002</v>
      </c>
      <c r="Q261" s="3">
        <v>155649600000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1953378</v>
      </c>
      <c r="AB261" s="3">
        <v>0</v>
      </c>
      <c r="AC261" s="3">
        <v>214754.8</v>
      </c>
      <c r="AD261" s="3">
        <v>84890.81</v>
      </c>
      <c r="AE261" s="3">
        <v>2771644</v>
      </c>
      <c r="AF261" s="3">
        <v>5456.8140000000003</v>
      </c>
      <c r="AG261" s="3">
        <v>0</v>
      </c>
      <c r="AH261" s="3">
        <v>0</v>
      </c>
      <c r="AI261" s="3">
        <v>-33956.44</v>
      </c>
      <c r="AJ261" s="3">
        <v>44616.42</v>
      </c>
      <c r="AK261" s="3">
        <v>36769.72</v>
      </c>
      <c r="AL261" s="3">
        <v>132784.9</v>
      </c>
      <c r="AM261" s="3">
        <v>548199.9</v>
      </c>
      <c r="AN261" s="1" t="s">
        <v>77</v>
      </c>
    </row>
    <row r="262" spans="1:40" x14ac:dyDescent="0.3">
      <c r="A262" s="2">
        <v>29755</v>
      </c>
      <c r="B262" s="3">
        <v>761103</v>
      </c>
      <c r="C262" s="3">
        <v>5915.7550000000001</v>
      </c>
      <c r="D262" s="3">
        <v>274920.90000000002</v>
      </c>
      <c r="E262" s="3">
        <v>113481.4</v>
      </c>
      <c r="F262" s="3">
        <v>0</v>
      </c>
      <c r="G262" s="3">
        <v>-105705.3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54434390</v>
      </c>
      <c r="M262" s="3">
        <v>1894082</v>
      </c>
      <c r="N262" s="3">
        <v>41092220</v>
      </c>
      <c r="O262" s="3">
        <v>9141793000</v>
      </c>
      <c r="P262" s="3">
        <v>23321.59</v>
      </c>
      <c r="Q262" s="3">
        <v>155647200000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1507664</v>
      </c>
      <c r="AB262" s="3">
        <v>0</v>
      </c>
      <c r="AC262" s="3">
        <v>139684.6</v>
      </c>
      <c r="AD262" s="3">
        <v>89220.03</v>
      </c>
      <c r="AE262" s="3">
        <v>3031412</v>
      </c>
      <c r="AF262" s="3">
        <v>15389.86</v>
      </c>
      <c r="AG262" s="3">
        <v>354.5532</v>
      </c>
      <c r="AH262" s="3">
        <v>0</v>
      </c>
      <c r="AI262" s="3">
        <v>-33951.78</v>
      </c>
      <c r="AJ262" s="3">
        <v>45526.67</v>
      </c>
      <c r="AK262" s="3">
        <v>35586.959999999999</v>
      </c>
      <c r="AL262" s="3">
        <v>149821.4</v>
      </c>
      <c r="AM262" s="3">
        <v>2635532</v>
      </c>
      <c r="AN262" s="1" t="s">
        <v>96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118104.9</v>
      </c>
      <c r="E263" s="3">
        <v>67299.259999999995</v>
      </c>
      <c r="F263" s="3">
        <v>0</v>
      </c>
      <c r="G263" s="3">
        <v>-184245.5</v>
      </c>
      <c r="H263" s="3">
        <v>0</v>
      </c>
      <c r="I263" s="3">
        <v>3630657</v>
      </c>
      <c r="J263" s="3">
        <v>0</v>
      </c>
      <c r="K263" s="3">
        <v>0</v>
      </c>
      <c r="L263" s="3">
        <v>52822300</v>
      </c>
      <c r="M263" s="3">
        <v>1800160</v>
      </c>
      <c r="N263" s="3">
        <v>40813940</v>
      </c>
      <c r="O263" s="3">
        <v>9141577000</v>
      </c>
      <c r="P263" s="3">
        <v>21438.37</v>
      </c>
      <c r="Q263" s="3">
        <v>155643600000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1963425</v>
      </c>
      <c r="AB263" s="3">
        <v>0</v>
      </c>
      <c r="AC263" s="3">
        <v>190511.2</v>
      </c>
      <c r="AD263" s="3">
        <v>95986.07</v>
      </c>
      <c r="AE263" s="3">
        <v>3225045</v>
      </c>
      <c r="AF263" s="3">
        <v>8103.1350000000002</v>
      </c>
      <c r="AG263" s="3">
        <v>0</v>
      </c>
      <c r="AH263" s="3">
        <v>0</v>
      </c>
      <c r="AI263" s="3">
        <v>-33888.47</v>
      </c>
      <c r="AJ263" s="3">
        <v>44347.22</v>
      </c>
      <c r="AK263" s="3">
        <v>34182.14</v>
      </c>
      <c r="AL263" s="3">
        <v>132245.4</v>
      </c>
      <c r="AM263" s="3">
        <v>460619.3</v>
      </c>
      <c r="AN263" s="1" t="s">
        <v>65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42050.26</v>
      </c>
      <c r="E264" s="3">
        <v>52675.9</v>
      </c>
      <c r="F264" s="3">
        <v>0</v>
      </c>
      <c r="G264" s="3">
        <v>-213555</v>
      </c>
      <c r="H264" s="3">
        <v>0</v>
      </c>
      <c r="I264" s="3">
        <v>3213228</v>
      </c>
      <c r="J264" s="3">
        <v>0</v>
      </c>
      <c r="K264" s="3">
        <v>0</v>
      </c>
      <c r="L264" s="3">
        <v>51299290</v>
      </c>
      <c r="M264" s="3">
        <v>1585705</v>
      </c>
      <c r="N264" s="3">
        <v>40502240</v>
      </c>
      <c r="O264" s="3">
        <v>9141341000</v>
      </c>
      <c r="P264" s="3">
        <v>19353.62</v>
      </c>
      <c r="Q264" s="3">
        <v>155639900000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2048695</v>
      </c>
      <c r="AB264" s="3">
        <v>0</v>
      </c>
      <c r="AC264" s="3">
        <v>199880.7</v>
      </c>
      <c r="AD264" s="3">
        <v>108282.7</v>
      </c>
      <c r="AE264" s="3">
        <v>3335805</v>
      </c>
      <c r="AF264" s="3">
        <v>5019.9340000000002</v>
      </c>
      <c r="AG264" s="3">
        <v>0</v>
      </c>
      <c r="AH264" s="3">
        <v>0</v>
      </c>
      <c r="AI264" s="3">
        <v>-33960.32</v>
      </c>
      <c r="AJ264" s="3">
        <v>39478.31</v>
      </c>
      <c r="AK264" s="3">
        <v>32617.94</v>
      </c>
      <c r="AL264" s="3">
        <v>151423.1</v>
      </c>
      <c r="AM264" s="3">
        <v>417402.6</v>
      </c>
      <c r="AN264" s="1" t="s">
        <v>90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28103.67</v>
      </c>
      <c r="E265" s="3">
        <v>44427.76</v>
      </c>
      <c r="F265" s="3">
        <v>0</v>
      </c>
      <c r="G265" s="3">
        <v>-212085.1</v>
      </c>
      <c r="H265" s="3">
        <v>0</v>
      </c>
      <c r="I265" s="3">
        <v>2836187</v>
      </c>
      <c r="J265" s="3">
        <v>0</v>
      </c>
      <c r="K265" s="3">
        <v>0</v>
      </c>
      <c r="L265" s="3">
        <v>49889490</v>
      </c>
      <c r="M265" s="3">
        <v>1366980</v>
      </c>
      <c r="N265" s="3">
        <v>40215200</v>
      </c>
      <c r="O265" s="3">
        <v>9141078000</v>
      </c>
      <c r="P265" s="3">
        <v>17898.87</v>
      </c>
      <c r="Q265" s="3">
        <v>155636300000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1925783</v>
      </c>
      <c r="AB265" s="3">
        <v>0</v>
      </c>
      <c r="AC265" s="3">
        <v>201781.9</v>
      </c>
      <c r="AD265" s="3">
        <v>104546.3</v>
      </c>
      <c r="AE265" s="3">
        <v>3207663</v>
      </c>
      <c r="AF265" s="3">
        <v>4086.7890000000002</v>
      </c>
      <c r="AG265" s="3">
        <v>0</v>
      </c>
      <c r="AH265" s="3">
        <v>0</v>
      </c>
      <c r="AI265" s="3">
        <v>-34000.85</v>
      </c>
      <c r="AJ265" s="3">
        <v>34933.25</v>
      </c>
      <c r="AK265" s="3">
        <v>31373.97</v>
      </c>
      <c r="AL265" s="3">
        <v>120307.7</v>
      </c>
      <c r="AM265" s="3">
        <v>377016.5</v>
      </c>
      <c r="AN265" s="1" t="s">
        <v>65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19663.939999999999</v>
      </c>
      <c r="E266" s="3">
        <v>37897.42</v>
      </c>
      <c r="F266" s="3">
        <v>0</v>
      </c>
      <c r="G266" s="3">
        <v>-208443.9</v>
      </c>
      <c r="H266" s="3">
        <v>0</v>
      </c>
      <c r="I266" s="3">
        <v>2506678</v>
      </c>
      <c r="J266" s="3">
        <v>0</v>
      </c>
      <c r="K266" s="3">
        <v>0</v>
      </c>
      <c r="L266" s="3">
        <v>48545350</v>
      </c>
      <c r="M266" s="3">
        <v>1180496</v>
      </c>
      <c r="N266" s="3">
        <v>39923160</v>
      </c>
      <c r="O266" s="3">
        <v>9140818000</v>
      </c>
      <c r="P266" s="3">
        <v>17006.27</v>
      </c>
      <c r="Q266" s="3">
        <v>155632500000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1798037</v>
      </c>
      <c r="AB266" s="3">
        <v>0</v>
      </c>
      <c r="AC266" s="3">
        <v>201338.8</v>
      </c>
      <c r="AD266" s="3">
        <v>109543.7</v>
      </c>
      <c r="AE266" s="3">
        <v>3223103</v>
      </c>
      <c r="AF266" s="3">
        <v>3440.672</v>
      </c>
      <c r="AG266" s="3">
        <v>0</v>
      </c>
      <c r="AH266" s="3">
        <v>0</v>
      </c>
      <c r="AI266" s="3">
        <v>-34036.15</v>
      </c>
      <c r="AJ266" s="3">
        <v>31204</v>
      </c>
      <c r="AK266" s="3">
        <v>29711.71</v>
      </c>
      <c r="AL266" s="3">
        <v>122213.6</v>
      </c>
      <c r="AM266" s="3">
        <v>329509.09999999998</v>
      </c>
      <c r="AN266" s="1" t="s">
        <v>67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23537.919999999998</v>
      </c>
      <c r="E267" s="3">
        <v>33194.35</v>
      </c>
      <c r="F267" s="3">
        <v>0</v>
      </c>
      <c r="G267" s="3">
        <v>-201707.6</v>
      </c>
      <c r="H267" s="3">
        <v>0</v>
      </c>
      <c r="I267" s="3">
        <v>2213959</v>
      </c>
      <c r="J267" s="3">
        <v>0</v>
      </c>
      <c r="K267" s="3">
        <v>0</v>
      </c>
      <c r="L267" s="3">
        <v>47267260</v>
      </c>
      <c r="M267" s="3">
        <v>1047153</v>
      </c>
      <c r="N267" s="3">
        <v>39021400</v>
      </c>
      <c r="O267" s="3">
        <v>9141083000</v>
      </c>
      <c r="P267" s="3">
        <v>16293.93</v>
      </c>
      <c r="Q267" s="3">
        <v>155628700000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1732395</v>
      </c>
      <c r="AB267" s="3">
        <v>0</v>
      </c>
      <c r="AC267" s="3">
        <v>200072.2</v>
      </c>
      <c r="AD267" s="3">
        <v>113590.5</v>
      </c>
      <c r="AE267" s="3">
        <v>3297412</v>
      </c>
      <c r="AF267" s="3">
        <v>2983.078</v>
      </c>
      <c r="AG267" s="3">
        <v>0</v>
      </c>
      <c r="AH267" s="3">
        <v>0</v>
      </c>
      <c r="AI267" s="3">
        <v>-34156.9</v>
      </c>
      <c r="AJ267" s="3">
        <v>28151.39</v>
      </c>
      <c r="AK267" s="3">
        <v>115723</v>
      </c>
      <c r="AL267" s="3">
        <v>729988.2</v>
      </c>
      <c r="AM267" s="3">
        <v>292719.2</v>
      </c>
      <c r="AN267" s="1" t="s">
        <v>107</v>
      </c>
    </row>
    <row r="268" spans="1:40" x14ac:dyDescent="0.3">
      <c r="A268" s="2">
        <v>29761</v>
      </c>
      <c r="B268" s="3">
        <v>843122.2</v>
      </c>
      <c r="C268" s="3">
        <v>0</v>
      </c>
      <c r="D268" s="3">
        <v>13193.01</v>
      </c>
      <c r="E268" s="3">
        <v>29014.1</v>
      </c>
      <c r="F268" s="3">
        <v>0</v>
      </c>
      <c r="G268" s="3">
        <v>-192309.3</v>
      </c>
      <c r="H268" s="3">
        <v>0</v>
      </c>
      <c r="I268" s="3">
        <v>1948999</v>
      </c>
      <c r="J268" s="3">
        <v>0</v>
      </c>
      <c r="K268" s="3">
        <v>0</v>
      </c>
      <c r="L268" s="3">
        <v>46271280</v>
      </c>
      <c r="M268" s="3">
        <v>965544.1</v>
      </c>
      <c r="N268" s="3">
        <v>36593850</v>
      </c>
      <c r="O268" s="3">
        <v>9142592000</v>
      </c>
      <c r="P268" s="3">
        <v>15729.16</v>
      </c>
      <c r="Q268" s="3">
        <v>155624900000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1689343</v>
      </c>
      <c r="AB268" s="3">
        <v>0</v>
      </c>
      <c r="AC268" s="3">
        <v>187614.9</v>
      </c>
      <c r="AD268" s="3">
        <v>115473</v>
      </c>
      <c r="AE268" s="3">
        <v>3259638</v>
      </c>
      <c r="AF268" s="3">
        <v>2584.7959999999998</v>
      </c>
      <c r="AG268" s="3">
        <v>0</v>
      </c>
      <c r="AH268" s="3">
        <v>0</v>
      </c>
      <c r="AI268" s="3">
        <v>-34124.980000000003</v>
      </c>
      <c r="AJ268" s="3">
        <v>25651.64</v>
      </c>
      <c r="AK268" s="3">
        <v>416878.5</v>
      </c>
      <c r="AL268" s="3">
        <v>2265689</v>
      </c>
      <c r="AM268" s="3">
        <v>264960</v>
      </c>
      <c r="AN268" s="1" t="s">
        <v>119</v>
      </c>
    </row>
    <row r="269" spans="1:40" x14ac:dyDescent="0.3">
      <c r="A269" s="2">
        <v>29762</v>
      </c>
      <c r="B269" s="3">
        <v>912707.1</v>
      </c>
      <c r="C269" s="3">
        <v>0</v>
      </c>
      <c r="D269" s="3">
        <v>11936.31</v>
      </c>
      <c r="E269" s="3">
        <v>25989.69</v>
      </c>
      <c r="F269" s="3">
        <v>0</v>
      </c>
      <c r="G269" s="3">
        <v>-190789.9</v>
      </c>
      <c r="H269" s="3">
        <v>0</v>
      </c>
      <c r="I269" s="3">
        <v>1702257</v>
      </c>
      <c r="J269" s="3">
        <v>0</v>
      </c>
      <c r="K269" s="3">
        <v>0</v>
      </c>
      <c r="L269" s="3">
        <v>44825460</v>
      </c>
      <c r="M269" s="3">
        <v>841774.9</v>
      </c>
      <c r="N269" s="3">
        <v>36318400</v>
      </c>
      <c r="O269" s="3">
        <v>9142318000</v>
      </c>
      <c r="P269" s="3">
        <v>15245.17</v>
      </c>
      <c r="Q269" s="3">
        <v>155620400000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1779210</v>
      </c>
      <c r="AB269" s="3">
        <v>0</v>
      </c>
      <c r="AC269" s="3">
        <v>187187.1</v>
      </c>
      <c r="AD269" s="3">
        <v>134038.9</v>
      </c>
      <c r="AE269" s="3">
        <v>3796291</v>
      </c>
      <c r="AF269" s="3">
        <v>2317.7339999999999</v>
      </c>
      <c r="AG269" s="3">
        <v>0</v>
      </c>
      <c r="AH269" s="3">
        <v>0</v>
      </c>
      <c r="AI269" s="3">
        <v>-34176.980000000003</v>
      </c>
      <c r="AJ269" s="3">
        <v>23176.45</v>
      </c>
      <c r="AK269" s="3">
        <v>25956.05</v>
      </c>
      <c r="AL269" s="3">
        <v>111548.8</v>
      </c>
      <c r="AM269" s="3">
        <v>246741.8</v>
      </c>
      <c r="AN269" s="1" t="s">
        <v>65</v>
      </c>
    </row>
    <row r="270" spans="1:40" x14ac:dyDescent="0.3">
      <c r="A270" s="2">
        <v>29763</v>
      </c>
      <c r="B270" s="3">
        <v>1026002</v>
      </c>
      <c r="C270" s="3">
        <v>0</v>
      </c>
      <c r="D270" s="3">
        <v>5745.4970000000003</v>
      </c>
      <c r="E270" s="3">
        <v>22619.9</v>
      </c>
      <c r="F270" s="3">
        <v>0</v>
      </c>
      <c r="G270" s="3">
        <v>-189030</v>
      </c>
      <c r="H270" s="3">
        <v>0</v>
      </c>
      <c r="I270" s="3">
        <v>1495821</v>
      </c>
      <c r="J270" s="3">
        <v>0</v>
      </c>
      <c r="K270" s="3">
        <v>0</v>
      </c>
      <c r="L270" s="3">
        <v>43561650</v>
      </c>
      <c r="M270" s="3">
        <v>712799.1</v>
      </c>
      <c r="N270" s="3">
        <v>36078530</v>
      </c>
      <c r="O270" s="3">
        <v>9142055000</v>
      </c>
      <c r="P270" s="3">
        <v>14789.76</v>
      </c>
      <c r="Q270" s="3">
        <v>155616200000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1572924</v>
      </c>
      <c r="AB270" s="3">
        <v>0</v>
      </c>
      <c r="AC270" s="3">
        <v>150934</v>
      </c>
      <c r="AD270" s="3">
        <v>125860.7</v>
      </c>
      <c r="AE270" s="3">
        <v>3481783</v>
      </c>
      <c r="AF270" s="3">
        <v>1462.82</v>
      </c>
      <c r="AG270" s="3">
        <v>0</v>
      </c>
      <c r="AH270" s="3">
        <v>0</v>
      </c>
      <c r="AI270" s="3">
        <v>-34223.230000000003</v>
      </c>
      <c r="AJ270" s="3">
        <v>19450.25</v>
      </c>
      <c r="AK270" s="3">
        <v>22650.560000000001</v>
      </c>
      <c r="AL270" s="3">
        <v>108475.4</v>
      </c>
      <c r="AM270" s="3">
        <v>206436.4</v>
      </c>
      <c r="AN270" s="1" t="s">
        <v>65</v>
      </c>
    </row>
    <row r="271" spans="1:40" x14ac:dyDescent="0.3">
      <c r="A271" s="2">
        <v>29764</v>
      </c>
      <c r="B271" s="3">
        <v>1036809</v>
      </c>
      <c r="C271" s="3">
        <v>0</v>
      </c>
      <c r="D271" s="3">
        <v>5277.31</v>
      </c>
      <c r="E271" s="3">
        <v>20124.02</v>
      </c>
      <c r="F271" s="3">
        <v>0</v>
      </c>
      <c r="G271" s="3">
        <v>-185686.39999999999</v>
      </c>
      <c r="H271" s="3">
        <v>0</v>
      </c>
      <c r="I271" s="3">
        <v>1312388</v>
      </c>
      <c r="J271" s="3">
        <v>0</v>
      </c>
      <c r="K271" s="3">
        <v>0</v>
      </c>
      <c r="L271" s="3">
        <v>42330190</v>
      </c>
      <c r="M271" s="3">
        <v>617331.19999999995</v>
      </c>
      <c r="N271" s="3">
        <v>35864810</v>
      </c>
      <c r="O271" s="3">
        <v>9141792000</v>
      </c>
      <c r="P271" s="3">
        <v>14372.35</v>
      </c>
      <c r="Q271" s="3">
        <v>155612000000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1487825</v>
      </c>
      <c r="AB271" s="3">
        <v>0</v>
      </c>
      <c r="AC271" s="3">
        <v>127327.7</v>
      </c>
      <c r="AD271" s="3">
        <v>125045.1</v>
      </c>
      <c r="AE271" s="3">
        <v>3377752</v>
      </c>
      <c r="AF271" s="3">
        <v>1349.45</v>
      </c>
      <c r="AG271" s="3">
        <v>0</v>
      </c>
      <c r="AH271" s="3">
        <v>0</v>
      </c>
      <c r="AI271" s="3">
        <v>-34250.89</v>
      </c>
      <c r="AJ271" s="3">
        <v>16497.93</v>
      </c>
      <c r="AK271" s="3">
        <v>20416.96</v>
      </c>
      <c r="AL271" s="3">
        <v>102985.60000000001</v>
      </c>
      <c r="AM271" s="3">
        <v>183432.2</v>
      </c>
      <c r="AN271" s="1" t="s">
        <v>63</v>
      </c>
    </row>
    <row r="272" spans="1:40" x14ac:dyDescent="0.3">
      <c r="A272" s="2">
        <v>29765</v>
      </c>
      <c r="B272" s="3">
        <v>1034763</v>
      </c>
      <c r="C272" s="3">
        <v>0</v>
      </c>
      <c r="D272" s="3">
        <v>3852.6179999999999</v>
      </c>
      <c r="E272" s="3">
        <v>17977.91</v>
      </c>
      <c r="F272" s="3">
        <v>0</v>
      </c>
      <c r="G272" s="3">
        <v>-182583.5</v>
      </c>
      <c r="H272" s="3">
        <v>0</v>
      </c>
      <c r="I272" s="3">
        <v>1148587</v>
      </c>
      <c r="J272" s="3">
        <v>0</v>
      </c>
      <c r="K272" s="3">
        <v>0</v>
      </c>
      <c r="L272" s="3">
        <v>41102820</v>
      </c>
      <c r="M272" s="3">
        <v>537455.30000000005</v>
      </c>
      <c r="N272" s="3">
        <v>35631920</v>
      </c>
      <c r="O272" s="3">
        <v>9141564000</v>
      </c>
      <c r="P272" s="3">
        <v>13973.08</v>
      </c>
      <c r="Q272" s="3">
        <v>155607800000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1453017</v>
      </c>
      <c r="AB272" s="3">
        <v>0</v>
      </c>
      <c r="AC272" s="3">
        <v>113340.2</v>
      </c>
      <c r="AD272" s="3">
        <v>125819.9</v>
      </c>
      <c r="AE272" s="3">
        <v>3441145</v>
      </c>
      <c r="AF272" s="3">
        <v>1053.922</v>
      </c>
      <c r="AG272" s="3">
        <v>0</v>
      </c>
      <c r="AH272" s="3">
        <v>0</v>
      </c>
      <c r="AI272" s="3">
        <v>-34284</v>
      </c>
      <c r="AJ272" s="3">
        <v>14120.65</v>
      </c>
      <c r="AK272" s="3">
        <v>18691.490000000002</v>
      </c>
      <c r="AL272" s="3">
        <v>133767.79999999999</v>
      </c>
      <c r="AM272" s="3">
        <v>163801.5</v>
      </c>
      <c r="AN272" s="1" t="s">
        <v>94</v>
      </c>
    </row>
    <row r="273" spans="1:40" x14ac:dyDescent="0.3">
      <c r="A273" s="2">
        <v>29766</v>
      </c>
      <c r="B273" s="3">
        <v>1034857</v>
      </c>
      <c r="C273" s="3">
        <v>0</v>
      </c>
      <c r="D273" s="3">
        <v>2693.8</v>
      </c>
      <c r="E273" s="3">
        <v>15922.08</v>
      </c>
      <c r="F273" s="3">
        <v>0</v>
      </c>
      <c r="G273" s="3">
        <v>-179616.9</v>
      </c>
      <c r="H273" s="3">
        <v>0</v>
      </c>
      <c r="I273" s="3">
        <v>1003477</v>
      </c>
      <c r="J273" s="3">
        <v>0</v>
      </c>
      <c r="K273" s="3">
        <v>0</v>
      </c>
      <c r="L273" s="3">
        <v>39929660</v>
      </c>
      <c r="M273" s="3">
        <v>466512.8</v>
      </c>
      <c r="N273" s="3">
        <v>35438920</v>
      </c>
      <c r="O273" s="3">
        <v>9141307000</v>
      </c>
      <c r="P273" s="3">
        <v>13585.73</v>
      </c>
      <c r="Q273" s="3">
        <v>155603600000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1375007</v>
      </c>
      <c r="AB273" s="3">
        <v>0</v>
      </c>
      <c r="AC273" s="3">
        <v>105283.2</v>
      </c>
      <c r="AD273" s="3">
        <v>126747.2</v>
      </c>
      <c r="AE273" s="3">
        <v>3364326</v>
      </c>
      <c r="AF273" s="3">
        <v>702.60659999999996</v>
      </c>
      <c r="AG273" s="3">
        <v>0</v>
      </c>
      <c r="AH273" s="3">
        <v>0</v>
      </c>
      <c r="AI273" s="3">
        <v>-34312.949999999997</v>
      </c>
      <c r="AJ273" s="3">
        <v>12124.24</v>
      </c>
      <c r="AK273" s="3">
        <v>16995.48</v>
      </c>
      <c r="AL273" s="3">
        <v>99931.74</v>
      </c>
      <c r="AM273" s="3">
        <v>145109.6</v>
      </c>
      <c r="AN273" s="1" t="s">
        <v>69</v>
      </c>
    </row>
    <row r="274" spans="1:40" x14ac:dyDescent="0.3">
      <c r="A274" s="2">
        <v>29767</v>
      </c>
      <c r="B274" s="3">
        <v>1037288</v>
      </c>
      <c r="C274" s="3">
        <v>0</v>
      </c>
      <c r="D274" s="3">
        <v>1442.4449999999999</v>
      </c>
      <c r="E274" s="3">
        <v>13891.94</v>
      </c>
      <c r="F274" s="3">
        <v>0</v>
      </c>
      <c r="G274" s="3">
        <v>-177197</v>
      </c>
      <c r="H274" s="3">
        <v>0</v>
      </c>
      <c r="I274" s="3">
        <v>880630</v>
      </c>
      <c r="J274" s="3">
        <v>0</v>
      </c>
      <c r="K274" s="3">
        <v>0</v>
      </c>
      <c r="L274" s="3">
        <v>38814750</v>
      </c>
      <c r="M274" s="3">
        <v>399864.3</v>
      </c>
      <c r="N274" s="3">
        <v>35246290</v>
      </c>
      <c r="O274" s="3">
        <v>9141055000</v>
      </c>
      <c r="P274" s="3">
        <v>13215.74</v>
      </c>
      <c r="Q274" s="3">
        <v>155599200000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1293973</v>
      </c>
      <c r="AB274" s="3">
        <v>0</v>
      </c>
      <c r="AC274" s="3">
        <v>98480.87</v>
      </c>
      <c r="AD274" s="3">
        <v>129151.4</v>
      </c>
      <c r="AE274" s="3">
        <v>3531228</v>
      </c>
      <c r="AF274" s="3">
        <v>500.39019999999999</v>
      </c>
      <c r="AG274" s="3">
        <v>0</v>
      </c>
      <c r="AH274" s="3">
        <v>0</v>
      </c>
      <c r="AI274" s="3">
        <v>-34351.910000000003</v>
      </c>
      <c r="AJ274" s="3">
        <v>10525.28</v>
      </c>
      <c r="AK274" s="3">
        <v>15707.29</v>
      </c>
      <c r="AL274" s="3">
        <v>104758.3</v>
      </c>
      <c r="AM274" s="3">
        <v>122847.3</v>
      </c>
      <c r="AN274" s="1" t="s">
        <v>95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1276.9000000000001</v>
      </c>
      <c r="E275" s="3">
        <v>12407.99</v>
      </c>
      <c r="F275" s="3">
        <v>0</v>
      </c>
      <c r="G275" s="3">
        <v>-174308.2</v>
      </c>
      <c r="H275" s="3">
        <v>0</v>
      </c>
      <c r="I275" s="3">
        <v>771398.4</v>
      </c>
      <c r="J275" s="3">
        <v>0</v>
      </c>
      <c r="K275" s="3">
        <v>0</v>
      </c>
      <c r="L275" s="3">
        <v>37856070</v>
      </c>
      <c r="M275" s="3">
        <v>344471.2</v>
      </c>
      <c r="N275" s="3">
        <v>35064140</v>
      </c>
      <c r="O275" s="3">
        <v>9140826000</v>
      </c>
      <c r="P275" s="3">
        <v>12870.1</v>
      </c>
      <c r="Q275" s="3">
        <v>155595600000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1114438</v>
      </c>
      <c r="AB275" s="3">
        <v>0</v>
      </c>
      <c r="AC275" s="3">
        <v>88750.5</v>
      </c>
      <c r="AD275" s="3">
        <v>107025.4</v>
      </c>
      <c r="AE275" s="3">
        <v>2788858</v>
      </c>
      <c r="AF275" s="3">
        <v>439.27749999999997</v>
      </c>
      <c r="AG275" s="3">
        <v>0</v>
      </c>
      <c r="AH275" s="3">
        <v>0</v>
      </c>
      <c r="AI275" s="3">
        <v>-34347.519999999997</v>
      </c>
      <c r="AJ275" s="3">
        <v>8999.1749999999993</v>
      </c>
      <c r="AK275" s="3">
        <v>14051.58</v>
      </c>
      <c r="AL275" s="3">
        <v>102484.3</v>
      </c>
      <c r="AM275" s="3">
        <v>109231.5</v>
      </c>
      <c r="AN275" s="1" t="s">
        <v>85</v>
      </c>
    </row>
    <row r="276" spans="1:40" x14ac:dyDescent="0.3">
      <c r="A276" s="2">
        <v>29769</v>
      </c>
      <c r="B276" s="3">
        <v>988670.8</v>
      </c>
      <c r="C276" s="3">
        <v>0</v>
      </c>
      <c r="D276" s="3">
        <v>1608.998</v>
      </c>
      <c r="E276" s="3">
        <v>11439.58</v>
      </c>
      <c r="F276" s="3">
        <v>0</v>
      </c>
      <c r="G276" s="3">
        <v>-171695.5</v>
      </c>
      <c r="H276" s="3">
        <v>0</v>
      </c>
      <c r="I276" s="3">
        <v>667373.1</v>
      </c>
      <c r="J276" s="3">
        <v>0</v>
      </c>
      <c r="K276" s="3">
        <v>0</v>
      </c>
      <c r="L276" s="3">
        <v>36838910</v>
      </c>
      <c r="M276" s="3">
        <v>302163.09999999998</v>
      </c>
      <c r="N276" s="3">
        <v>34877110</v>
      </c>
      <c r="O276" s="3">
        <v>9140590000</v>
      </c>
      <c r="P276" s="3">
        <v>12548.51</v>
      </c>
      <c r="Q276" s="3">
        <v>155591800000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1155182</v>
      </c>
      <c r="AB276" s="3">
        <v>0</v>
      </c>
      <c r="AC276" s="3">
        <v>92751.84</v>
      </c>
      <c r="AD276" s="3">
        <v>118785.4</v>
      </c>
      <c r="AE276" s="3">
        <v>3112146</v>
      </c>
      <c r="AF276" s="3">
        <v>396.18599999999998</v>
      </c>
      <c r="AG276" s="3">
        <v>0</v>
      </c>
      <c r="AH276" s="3">
        <v>0</v>
      </c>
      <c r="AI276" s="3">
        <v>-34364.97</v>
      </c>
      <c r="AJ276" s="3">
        <v>7940.9009999999998</v>
      </c>
      <c r="AK276" s="3">
        <v>12867.4</v>
      </c>
      <c r="AL276" s="3">
        <v>102315.2</v>
      </c>
      <c r="AM276" s="3">
        <v>104025.4</v>
      </c>
      <c r="AN276" s="1" t="s">
        <v>67</v>
      </c>
    </row>
    <row r="277" spans="1:40" x14ac:dyDescent="0.3">
      <c r="A277" s="2">
        <v>29770</v>
      </c>
      <c r="B277" s="3">
        <v>990896.5</v>
      </c>
      <c r="C277" s="3">
        <v>0</v>
      </c>
      <c r="D277" s="3">
        <v>1428.605</v>
      </c>
      <c r="E277" s="3">
        <v>10492.69</v>
      </c>
      <c r="F277" s="3">
        <v>0</v>
      </c>
      <c r="G277" s="3">
        <v>-169198.3</v>
      </c>
      <c r="H277" s="3">
        <v>0</v>
      </c>
      <c r="I277" s="3">
        <v>569104.9</v>
      </c>
      <c r="J277" s="3">
        <v>0</v>
      </c>
      <c r="K277" s="3">
        <v>0</v>
      </c>
      <c r="L277" s="3">
        <v>35801790</v>
      </c>
      <c r="M277" s="3">
        <v>265564.7</v>
      </c>
      <c r="N277" s="3">
        <v>34661650</v>
      </c>
      <c r="O277" s="3">
        <v>9140373000</v>
      </c>
      <c r="P277" s="3">
        <v>12255.69</v>
      </c>
      <c r="Q277" s="3">
        <v>155587800000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1167836</v>
      </c>
      <c r="AB277" s="3">
        <v>0</v>
      </c>
      <c r="AC277" s="3">
        <v>97051.37</v>
      </c>
      <c r="AD277" s="3">
        <v>124733.7</v>
      </c>
      <c r="AE277" s="3">
        <v>3197259</v>
      </c>
      <c r="AF277" s="3">
        <v>348.39839999999998</v>
      </c>
      <c r="AG277" s="3">
        <v>0</v>
      </c>
      <c r="AH277" s="3">
        <v>0</v>
      </c>
      <c r="AI277" s="3">
        <v>-34397.629999999997</v>
      </c>
      <c r="AJ277" s="3">
        <v>6569.3339999999998</v>
      </c>
      <c r="AK277" s="3">
        <v>14501.24</v>
      </c>
      <c r="AL277" s="3">
        <v>125054.9</v>
      </c>
      <c r="AM277" s="3">
        <v>98268.13</v>
      </c>
      <c r="AN277" s="1" t="s">
        <v>65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751.35569999999996</v>
      </c>
      <c r="E278" s="3">
        <v>9382.5339999999997</v>
      </c>
      <c r="F278" s="3">
        <v>0</v>
      </c>
      <c r="G278" s="3">
        <v>-167291.20000000001</v>
      </c>
      <c r="H278" s="3">
        <v>0</v>
      </c>
      <c r="I278" s="3">
        <v>482780.6</v>
      </c>
      <c r="J278" s="3">
        <v>0</v>
      </c>
      <c r="K278" s="3">
        <v>0</v>
      </c>
      <c r="L278" s="3">
        <v>34774910</v>
      </c>
      <c r="M278" s="3">
        <v>233051.6</v>
      </c>
      <c r="N278" s="3">
        <v>34485660</v>
      </c>
      <c r="O278" s="3">
        <v>9140114000</v>
      </c>
      <c r="P278" s="3">
        <v>11985.18</v>
      </c>
      <c r="Q278" s="3">
        <v>155583600000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1140213</v>
      </c>
      <c r="AB278" s="3">
        <v>0</v>
      </c>
      <c r="AC278" s="3">
        <v>96616.37</v>
      </c>
      <c r="AD278" s="3">
        <v>129800.6</v>
      </c>
      <c r="AE278" s="3">
        <v>3371225</v>
      </c>
      <c r="AF278" s="3">
        <v>315.82929999999999</v>
      </c>
      <c r="AG278" s="3">
        <v>0</v>
      </c>
      <c r="AH278" s="3">
        <v>0</v>
      </c>
      <c r="AI278" s="3">
        <v>-34436.959999999999</v>
      </c>
      <c r="AJ278" s="3">
        <v>4988.1959999999999</v>
      </c>
      <c r="AK278" s="3">
        <v>9755.2880000000005</v>
      </c>
      <c r="AL278" s="3">
        <v>84446</v>
      </c>
      <c r="AM278" s="3">
        <v>86324.39</v>
      </c>
      <c r="AN278" s="1" t="s">
        <v>71</v>
      </c>
    </row>
    <row r="279" spans="1:40" x14ac:dyDescent="0.3">
      <c r="A279" s="2">
        <v>29772</v>
      </c>
      <c r="B279" s="3">
        <v>988395.8</v>
      </c>
      <c r="C279" s="3">
        <v>0</v>
      </c>
      <c r="D279" s="3">
        <v>245.54499999999999</v>
      </c>
      <c r="E279" s="3">
        <v>8107.8119999999999</v>
      </c>
      <c r="F279" s="3">
        <v>0</v>
      </c>
      <c r="G279" s="3">
        <v>-165610.9</v>
      </c>
      <c r="H279" s="3">
        <v>0</v>
      </c>
      <c r="I279" s="3">
        <v>412148.3</v>
      </c>
      <c r="J279" s="3">
        <v>0</v>
      </c>
      <c r="K279" s="3">
        <v>0</v>
      </c>
      <c r="L279" s="3">
        <v>33797530</v>
      </c>
      <c r="M279" s="3">
        <v>206489.8</v>
      </c>
      <c r="N279" s="3">
        <v>34321670</v>
      </c>
      <c r="O279" s="3">
        <v>9139850000</v>
      </c>
      <c r="P279" s="3">
        <v>11724.56</v>
      </c>
      <c r="Q279" s="3">
        <v>155579300000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1070322</v>
      </c>
      <c r="AB279" s="3">
        <v>0</v>
      </c>
      <c r="AC279" s="3">
        <v>86356.84</v>
      </c>
      <c r="AD279" s="3">
        <v>136308.1</v>
      </c>
      <c r="AE279" s="3">
        <v>3575890</v>
      </c>
      <c r="AF279" s="3">
        <v>287.8451</v>
      </c>
      <c r="AG279" s="3">
        <v>0</v>
      </c>
      <c r="AH279" s="3">
        <v>0</v>
      </c>
      <c r="AI279" s="3">
        <v>-34481.449999999997</v>
      </c>
      <c r="AJ279" s="3">
        <v>4375.7</v>
      </c>
      <c r="AK279" s="3">
        <v>8598.5339999999997</v>
      </c>
      <c r="AL279" s="3">
        <v>82087.38</v>
      </c>
      <c r="AM279" s="3">
        <v>70632.23</v>
      </c>
      <c r="AN279" s="1" t="s">
        <v>108</v>
      </c>
    </row>
    <row r="280" spans="1:40" x14ac:dyDescent="0.3">
      <c r="A280" s="2">
        <v>29773</v>
      </c>
      <c r="B280" s="3">
        <v>964108.1</v>
      </c>
      <c r="C280" s="3">
        <v>0</v>
      </c>
      <c r="D280" s="3">
        <v>61.76728</v>
      </c>
      <c r="E280" s="3">
        <v>6681.7979999999998</v>
      </c>
      <c r="F280" s="3">
        <v>0</v>
      </c>
      <c r="G280" s="3">
        <v>-164157.79999999999</v>
      </c>
      <c r="H280" s="3">
        <v>0</v>
      </c>
      <c r="I280" s="3">
        <v>362456.1</v>
      </c>
      <c r="J280" s="3">
        <v>0</v>
      </c>
      <c r="K280" s="3">
        <v>0</v>
      </c>
      <c r="L280" s="3">
        <v>33011910</v>
      </c>
      <c r="M280" s="3">
        <v>179795.20000000001</v>
      </c>
      <c r="N280" s="3">
        <v>34176430</v>
      </c>
      <c r="O280" s="3">
        <v>9139613000</v>
      </c>
      <c r="P280" s="3">
        <v>11483.41</v>
      </c>
      <c r="Q280" s="3">
        <v>155575500000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859143.9</v>
      </c>
      <c r="AB280" s="3">
        <v>0</v>
      </c>
      <c r="AC280" s="3">
        <v>62263.77</v>
      </c>
      <c r="AD280" s="3">
        <v>118122.7</v>
      </c>
      <c r="AE280" s="3">
        <v>2973768</v>
      </c>
      <c r="AF280" s="3">
        <v>260.75720000000001</v>
      </c>
      <c r="AG280" s="3">
        <v>0</v>
      </c>
      <c r="AH280" s="3">
        <v>0</v>
      </c>
      <c r="AI280" s="3">
        <v>-34484.51</v>
      </c>
      <c r="AJ280" s="3">
        <v>3482.39</v>
      </c>
      <c r="AK280" s="3">
        <v>7469.7939999999999</v>
      </c>
      <c r="AL280" s="3">
        <v>86525.07</v>
      </c>
      <c r="AM280" s="3">
        <v>49692.27</v>
      </c>
      <c r="AN280" s="1" t="s">
        <v>93</v>
      </c>
    </row>
    <row r="281" spans="1:40" x14ac:dyDescent="0.3">
      <c r="A281" s="2">
        <v>29774</v>
      </c>
      <c r="B281" s="3">
        <v>917863.1</v>
      </c>
      <c r="C281" s="3">
        <v>0</v>
      </c>
      <c r="D281" s="3">
        <v>62.947090000000003</v>
      </c>
      <c r="E281" s="3">
        <v>5787.1660000000002</v>
      </c>
      <c r="F281" s="3">
        <v>0</v>
      </c>
      <c r="G281" s="3">
        <v>-162501.70000000001</v>
      </c>
      <c r="H281" s="3">
        <v>0</v>
      </c>
      <c r="I281" s="3">
        <v>321119.7</v>
      </c>
      <c r="J281" s="3">
        <v>0</v>
      </c>
      <c r="K281" s="3">
        <v>0</v>
      </c>
      <c r="L281" s="3">
        <v>32329690</v>
      </c>
      <c r="M281" s="3">
        <v>159978.1</v>
      </c>
      <c r="N281" s="3">
        <v>34049790</v>
      </c>
      <c r="O281" s="3">
        <v>9139387000</v>
      </c>
      <c r="P281" s="3">
        <v>11257.18</v>
      </c>
      <c r="Q281" s="3">
        <v>155572400000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741200.5</v>
      </c>
      <c r="AB281" s="3">
        <v>0</v>
      </c>
      <c r="AC281" s="3">
        <v>52186.29</v>
      </c>
      <c r="AD281" s="3">
        <v>101085.8</v>
      </c>
      <c r="AE281" s="3">
        <v>2437438</v>
      </c>
      <c r="AF281" s="3">
        <v>232.58600000000001</v>
      </c>
      <c r="AG281" s="3">
        <v>0</v>
      </c>
      <c r="AH281" s="3">
        <v>0</v>
      </c>
      <c r="AI281" s="3">
        <v>-34459.06</v>
      </c>
      <c r="AJ281" s="3">
        <v>3030.1309999999999</v>
      </c>
      <c r="AK281" s="3">
        <v>6800.732</v>
      </c>
      <c r="AL281" s="3">
        <v>77560.66</v>
      </c>
      <c r="AM281" s="3">
        <v>41336.35</v>
      </c>
      <c r="AN281" s="1" t="s">
        <v>64</v>
      </c>
    </row>
    <row r="282" spans="1:40" x14ac:dyDescent="0.3">
      <c r="A282" s="2">
        <v>29775</v>
      </c>
      <c r="B282" s="3">
        <v>912722.3</v>
      </c>
      <c r="C282" s="3">
        <v>0</v>
      </c>
      <c r="D282" s="3">
        <v>43.059040000000003</v>
      </c>
      <c r="E282" s="3">
        <v>5120.8639999999996</v>
      </c>
      <c r="F282" s="3">
        <v>0</v>
      </c>
      <c r="G282" s="3">
        <v>-160453.70000000001</v>
      </c>
      <c r="H282" s="3">
        <v>0</v>
      </c>
      <c r="I282" s="3">
        <v>283592.5</v>
      </c>
      <c r="J282" s="3">
        <v>0</v>
      </c>
      <c r="K282" s="3">
        <v>0</v>
      </c>
      <c r="L282" s="3">
        <v>31652250</v>
      </c>
      <c r="M282" s="3">
        <v>144269.9</v>
      </c>
      <c r="N282" s="3">
        <v>33928800</v>
      </c>
      <c r="O282" s="3">
        <v>9139155000</v>
      </c>
      <c r="P282" s="3">
        <v>11043.95</v>
      </c>
      <c r="Q282" s="3">
        <v>155569100000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728986.9</v>
      </c>
      <c r="AB282" s="3">
        <v>0</v>
      </c>
      <c r="AC282" s="3">
        <v>51273.35</v>
      </c>
      <c r="AD282" s="3">
        <v>102502.6</v>
      </c>
      <c r="AE282" s="3">
        <v>2531732</v>
      </c>
      <c r="AF282" s="3">
        <v>209.2971</v>
      </c>
      <c r="AG282" s="3">
        <v>0</v>
      </c>
      <c r="AH282" s="3">
        <v>0</v>
      </c>
      <c r="AI282" s="3">
        <v>-34202.910000000003</v>
      </c>
      <c r="AJ282" s="3">
        <v>2695.9659999999999</v>
      </c>
      <c r="AK282" s="3">
        <v>6254.1080000000002</v>
      </c>
      <c r="AL282" s="3">
        <v>72482.149999999994</v>
      </c>
      <c r="AM282" s="3">
        <v>37527.21</v>
      </c>
      <c r="AN282" s="1" t="s">
        <v>62</v>
      </c>
    </row>
    <row r="283" spans="1:40" x14ac:dyDescent="0.3">
      <c r="A283" s="2">
        <v>29776</v>
      </c>
      <c r="B283" s="3">
        <v>944158.9</v>
      </c>
      <c r="C283" s="3">
        <v>0</v>
      </c>
      <c r="D283" s="3">
        <v>47.564419999999998</v>
      </c>
      <c r="E283" s="3">
        <v>4650.1930000000002</v>
      </c>
      <c r="F283" s="3">
        <v>0</v>
      </c>
      <c r="G283" s="3">
        <v>-158329.70000000001</v>
      </c>
      <c r="H283" s="3">
        <v>0</v>
      </c>
      <c r="I283" s="3">
        <v>247234.2</v>
      </c>
      <c r="J283" s="3">
        <v>0</v>
      </c>
      <c r="K283" s="3">
        <v>0</v>
      </c>
      <c r="L283" s="3">
        <v>30941660</v>
      </c>
      <c r="M283" s="3">
        <v>131256</v>
      </c>
      <c r="N283" s="3">
        <v>33806630</v>
      </c>
      <c r="O283" s="3">
        <v>9138915000</v>
      </c>
      <c r="P283" s="3">
        <v>10847.08</v>
      </c>
      <c r="Q283" s="3">
        <v>155565600000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758469</v>
      </c>
      <c r="AB283" s="3">
        <v>0</v>
      </c>
      <c r="AC283" s="3">
        <v>53977.34</v>
      </c>
      <c r="AD283" s="3">
        <v>113492.2</v>
      </c>
      <c r="AE283" s="3">
        <v>2762994</v>
      </c>
      <c r="AF283" s="3">
        <v>192.5813</v>
      </c>
      <c r="AG283" s="3">
        <v>0</v>
      </c>
      <c r="AH283" s="3">
        <v>0</v>
      </c>
      <c r="AI283" s="3">
        <v>-34234.379999999997</v>
      </c>
      <c r="AJ283" s="3">
        <v>2320.9520000000002</v>
      </c>
      <c r="AK283" s="3">
        <v>5604.8760000000002</v>
      </c>
      <c r="AL283" s="3">
        <v>70584.38</v>
      </c>
      <c r="AM283" s="3">
        <v>36358.31</v>
      </c>
      <c r="AN283" s="1" t="s">
        <v>64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30.619969999999999</v>
      </c>
      <c r="E284" s="3">
        <v>4265.6469999999999</v>
      </c>
      <c r="F284" s="3">
        <v>0</v>
      </c>
      <c r="G284" s="3">
        <v>-156172.29999999999</v>
      </c>
      <c r="H284" s="3">
        <v>0</v>
      </c>
      <c r="I284" s="3">
        <v>212401.9</v>
      </c>
      <c r="J284" s="3">
        <v>0</v>
      </c>
      <c r="K284" s="3">
        <v>0</v>
      </c>
      <c r="L284" s="3">
        <v>30229590</v>
      </c>
      <c r="M284" s="3">
        <v>118687.4</v>
      </c>
      <c r="N284" s="3">
        <v>33683020</v>
      </c>
      <c r="O284" s="3">
        <v>9138675000</v>
      </c>
      <c r="P284" s="3">
        <v>10664.05</v>
      </c>
      <c r="Q284" s="3">
        <v>155562000000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758396.8</v>
      </c>
      <c r="AB284" s="3">
        <v>0</v>
      </c>
      <c r="AC284" s="3">
        <v>55729.82</v>
      </c>
      <c r="AD284" s="3">
        <v>112099.3</v>
      </c>
      <c r="AE284" s="3">
        <v>2800843</v>
      </c>
      <c r="AF284" s="3">
        <v>178.52549999999999</v>
      </c>
      <c r="AG284" s="3">
        <v>0</v>
      </c>
      <c r="AH284" s="3">
        <v>0</v>
      </c>
      <c r="AI284" s="3">
        <v>-34269.85</v>
      </c>
      <c r="AJ284" s="3">
        <v>2003.0989999999999</v>
      </c>
      <c r="AK284" s="3">
        <v>5303.1670000000004</v>
      </c>
      <c r="AL284" s="3">
        <v>69951.5</v>
      </c>
      <c r="AM284" s="3">
        <v>34832.33</v>
      </c>
      <c r="AN284" s="1" t="s">
        <v>99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12.615019999999999</v>
      </c>
      <c r="E285" s="3">
        <v>3667.806</v>
      </c>
      <c r="F285" s="3">
        <v>0</v>
      </c>
      <c r="G285" s="3">
        <v>-155305.70000000001</v>
      </c>
      <c r="H285" s="3">
        <v>0</v>
      </c>
      <c r="I285" s="3">
        <v>186325.8</v>
      </c>
      <c r="J285" s="3">
        <v>0</v>
      </c>
      <c r="K285" s="3">
        <v>0</v>
      </c>
      <c r="L285" s="3">
        <v>29612760</v>
      </c>
      <c r="M285" s="3">
        <v>104004</v>
      </c>
      <c r="N285" s="3">
        <v>33556630</v>
      </c>
      <c r="O285" s="3">
        <v>9138455000</v>
      </c>
      <c r="P285" s="3">
        <v>10491.04</v>
      </c>
      <c r="Q285" s="3">
        <v>155558600000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657208.4</v>
      </c>
      <c r="AB285" s="3">
        <v>0</v>
      </c>
      <c r="AC285" s="3">
        <v>48672.14</v>
      </c>
      <c r="AD285" s="3">
        <v>104414.5</v>
      </c>
      <c r="AE285" s="3">
        <v>2585022</v>
      </c>
      <c r="AF285" s="3">
        <v>166.40860000000001</v>
      </c>
      <c r="AG285" s="3">
        <v>0</v>
      </c>
      <c r="AH285" s="3">
        <v>0</v>
      </c>
      <c r="AI285" s="3">
        <v>-34463.32</v>
      </c>
      <c r="AJ285" s="3">
        <v>1786.2239999999999</v>
      </c>
      <c r="AK285" s="3">
        <v>5166.3739999999998</v>
      </c>
      <c r="AL285" s="3">
        <v>79572.11</v>
      </c>
      <c r="AM285" s="3">
        <v>26076.03</v>
      </c>
      <c r="AN285" s="1" t="s">
        <v>64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3.1082770000000002</v>
      </c>
      <c r="E286" s="3">
        <v>3191.6790000000001</v>
      </c>
      <c r="F286" s="3">
        <v>0</v>
      </c>
      <c r="G286" s="3">
        <v>-154164.5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29041080</v>
      </c>
      <c r="M286" s="3">
        <v>92860.44</v>
      </c>
      <c r="N286" s="3">
        <v>33446220</v>
      </c>
      <c r="O286" s="3">
        <v>9138226000</v>
      </c>
      <c r="P286" s="3">
        <v>10328</v>
      </c>
      <c r="Q286" s="3">
        <v>155555100000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603302</v>
      </c>
      <c r="AB286" s="3">
        <v>0</v>
      </c>
      <c r="AC286" s="3">
        <v>42776.6</v>
      </c>
      <c r="AD286" s="3">
        <v>104514.2</v>
      </c>
      <c r="AE286" s="3">
        <v>2644375</v>
      </c>
      <c r="AF286" s="3">
        <v>155.76349999999999</v>
      </c>
      <c r="AG286" s="3">
        <v>0</v>
      </c>
      <c r="AH286" s="3">
        <v>0</v>
      </c>
      <c r="AI286" s="3">
        <v>-34564.379999999997</v>
      </c>
      <c r="AJ286" s="3">
        <v>1547.251</v>
      </c>
      <c r="AK286" s="3">
        <v>4956.1040000000003</v>
      </c>
      <c r="AL286" s="3">
        <v>69240.86</v>
      </c>
      <c r="AM286" s="3">
        <v>20356.669999999998</v>
      </c>
      <c r="AN286" s="1" t="s">
        <v>65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7.2332640000000001</v>
      </c>
      <c r="E287" s="3">
        <v>3025.3249999999998</v>
      </c>
      <c r="F287" s="3">
        <v>0</v>
      </c>
      <c r="G287" s="3">
        <v>-152763.6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28480350</v>
      </c>
      <c r="M287" s="3">
        <v>85634.81</v>
      </c>
      <c r="N287" s="3">
        <v>33342300</v>
      </c>
      <c r="O287" s="3">
        <v>9138008000</v>
      </c>
      <c r="P287" s="3">
        <v>10176.049999999999</v>
      </c>
      <c r="Q287" s="3">
        <v>155552100000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590984.19999999995</v>
      </c>
      <c r="AB287" s="3">
        <v>0</v>
      </c>
      <c r="AC287" s="3">
        <v>39969.49</v>
      </c>
      <c r="AD287" s="3">
        <v>91793.87</v>
      </c>
      <c r="AE287" s="3">
        <v>2135619</v>
      </c>
      <c r="AF287" s="3">
        <v>146.27699999999999</v>
      </c>
      <c r="AG287" s="3">
        <v>0</v>
      </c>
      <c r="AH287" s="3">
        <v>0</v>
      </c>
      <c r="AI287" s="3">
        <v>-34556.47</v>
      </c>
      <c r="AJ287" s="3">
        <v>1431.549</v>
      </c>
      <c r="AK287" s="3">
        <v>4774.2150000000001</v>
      </c>
      <c r="AL287" s="3">
        <v>65452.88</v>
      </c>
      <c r="AM287" s="3">
        <v>22797</v>
      </c>
      <c r="AN287" s="1" t="s">
        <v>62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10.60164</v>
      </c>
      <c r="E288" s="3">
        <v>2809.2570000000001</v>
      </c>
      <c r="F288" s="3">
        <v>0</v>
      </c>
      <c r="G288" s="3">
        <v>-151461.9</v>
      </c>
      <c r="H288" s="3">
        <v>0</v>
      </c>
      <c r="I288" s="3">
        <v>119187.9</v>
      </c>
      <c r="J288" s="3">
        <v>0</v>
      </c>
      <c r="K288" s="3">
        <v>0</v>
      </c>
      <c r="L288" s="3">
        <v>27835980</v>
      </c>
      <c r="M288" s="3">
        <v>77569.320000000007</v>
      </c>
      <c r="N288" s="3">
        <v>33229320</v>
      </c>
      <c r="O288" s="3">
        <v>9137781000</v>
      </c>
      <c r="P288" s="3">
        <v>10031.31</v>
      </c>
      <c r="Q288" s="3">
        <v>155548700000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676855.9</v>
      </c>
      <c r="AB288" s="3">
        <v>0</v>
      </c>
      <c r="AC288" s="3">
        <v>44255.57</v>
      </c>
      <c r="AD288" s="3">
        <v>107935.6</v>
      </c>
      <c r="AE288" s="3">
        <v>2568255</v>
      </c>
      <c r="AF288" s="3">
        <v>137.7313</v>
      </c>
      <c r="AG288" s="3">
        <v>0</v>
      </c>
      <c r="AH288" s="3">
        <v>0</v>
      </c>
      <c r="AI288" s="3">
        <v>-34576.61</v>
      </c>
      <c r="AJ288" s="3">
        <v>1351.6569999999999</v>
      </c>
      <c r="AK288" s="3">
        <v>4700.5749999999998</v>
      </c>
      <c r="AL288" s="3">
        <v>70131.070000000007</v>
      </c>
      <c r="AM288" s="3">
        <v>23984.28</v>
      </c>
      <c r="AN288" s="1" t="s">
        <v>100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9.4607130000000002</v>
      </c>
      <c r="E289" s="3">
        <v>2576.2310000000002</v>
      </c>
      <c r="F289" s="3">
        <v>0</v>
      </c>
      <c r="G289" s="3">
        <v>-150428.9</v>
      </c>
      <c r="H289" s="3">
        <v>0</v>
      </c>
      <c r="I289" s="3">
        <v>97263.69</v>
      </c>
      <c r="J289" s="3">
        <v>0</v>
      </c>
      <c r="K289" s="3">
        <v>0</v>
      </c>
      <c r="L289" s="3">
        <v>27155390</v>
      </c>
      <c r="M289" s="3">
        <v>68334.91</v>
      </c>
      <c r="N289" s="3">
        <v>33116430</v>
      </c>
      <c r="O289" s="3">
        <v>9137535000</v>
      </c>
      <c r="P289" s="3">
        <v>9890.8410000000003</v>
      </c>
      <c r="Q289" s="3">
        <v>155544700000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712513.1</v>
      </c>
      <c r="AB289" s="3">
        <v>0</v>
      </c>
      <c r="AC289" s="3">
        <v>46720.15</v>
      </c>
      <c r="AD289" s="3">
        <v>122086.9</v>
      </c>
      <c r="AE289" s="3">
        <v>3102623</v>
      </c>
      <c r="AF289" s="3">
        <v>129.97</v>
      </c>
      <c r="AG289" s="3">
        <v>0</v>
      </c>
      <c r="AH289" s="3">
        <v>0</v>
      </c>
      <c r="AI289" s="3">
        <v>-34629.72</v>
      </c>
      <c r="AJ289" s="3">
        <v>1118.5139999999999</v>
      </c>
      <c r="AK289" s="3">
        <v>4567.3379999999997</v>
      </c>
      <c r="AL289" s="3">
        <v>67348.759999999995</v>
      </c>
      <c r="AM289" s="3">
        <v>21924.2</v>
      </c>
      <c r="AN289" s="1" t="s">
        <v>101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5.2182729999999999</v>
      </c>
      <c r="E290" s="3">
        <v>2274.0740000000001</v>
      </c>
      <c r="F290" s="3">
        <v>0</v>
      </c>
      <c r="G290" s="3">
        <v>-149392.70000000001</v>
      </c>
      <c r="H290" s="3">
        <v>0</v>
      </c>
      <c r="I290" s="3">
        <v>80073</v>
      </c>
      <c r="J290" s="3">
        <v>0</v>
      </c>
      <c r="K290" s="3">
        <v>0</v>
      </c>
      <c r="L290" s="3">
        <v>26518820</v>
      </c>
      <c r="M290" s="3">
        <v>59442.01</v>
      </c>
      <c r="N290" s="3">
        <v>33011340</v>
      </c>
      <c r="O290" s="3">
        <v>9137291000</v>
      </c>
      <c r="P290" s="3">
        <v>9758.17</v>
      </c>
      <c r="Q290" s="3">
        <v>155540800000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663661.80000000005</v>
      </c>
      <c r="AB290" s="3">
        <v>0</v>
      </c>
      <c r="AC290" s="3">
        <v>42434.37</v>
      </c>
      <c r="AD290" s="3">
        <v>121431.5</v>
      </c>
      <c r="AE290" s="3">
        <v>3048207</v>
      </c>
      <c r="AF290" s="3">
        <v>122.8767</v>
      </c>
      <c r="AG290" s="3">
        <v>0</v>
      </c>
      <c r="AH290" s="3">
        <v>0</v>
      </c>
      <c r="AI290" s="3">
        <v>-34666.9</v>
      </c>
      <c r="AJ290" s="3">
        <v>1020.573</v>
      </c>
      <c r="AK290" s="3">
        <v>4403.0550000000003</v>
      </c>
      <c r="AL290" s="3">
        <v>63741.87</v>
      </c>
      <c r="AM290" s="3">
        <v>17190.689999999999</v>
      </c>
      <c r="AN290" s="1" t="s">
        <v>65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0.65617590000000003</v>
      </c>
      <c r="E291" s="3">
        <v>1972.1189999999999</v>
      </c>
      <c r="F291" s="3">
        <v>0</v>
      </c>
      <c r="G291" s="3">
        <v>-148442.9</v>
      </c>
      <c r="H291" s="3">
        <v>0</v>
      </c>
      <c r="I291" s="3">
        <v>67373.17</v>
      </c>
      <c r="J291" s="3">
        <v>0</v>
      </c>
      <c r="K291" s="3">
        <v>0</v>
      </c>
      <c r="L291" s="3">
        <v>25944980</v>
      </c>
      <c r="M291" s="3">
        <v>50720.94</v>
      </c>
      <c r="N291" s="3">
        <v>32913680</v>
      </c>
      <c r="O291" s="3">
        <v>9137053000</v>
      </c>
      <c r="P291" s="3">
        <v>9632.2929999999997</v>
      </c>
      <c r="Q291" s="3">
        <v>155537100000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596656.1</v>
      </c>
      <c r="AB291" s="3">
        <v>0</v>
      </c>
      <c r="AC291" s="3">
        <v>36426.35</v>
      </c>
      <c r="AD291" s="3">
        <v>115316.3</v>
      </c>
      <c r="AE291" s="3">
        <v>2872244</v>
      </c>
      <c r="AF291" s="3">
        <v>116.36199999999999</v>
      </c>
      <c r="AG291" s="3">
        <v>0</v>
      </c>
      <c r="AH291" s="3">
        <v>0</v>
      </c>
      <c r="AI291" s="3">
        <v>-34682.730000000003</v>
      </c>
      <c r="AJ291" s="3">
        <v>850.1386</v>
      </c>
      <c r="AK291" s="3">
        <v>4309.4480000000003</v>
      </c>
      <c r="AL291" s="3">
        <v>62142.59</v>
      </c>
      <c r="AM291" s="3">
        <v>12699.83</v>
      </c>
      <c r="AN291" s="1" t="s">
        <v>65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0</v>
      </c>
      <c r="E292" s="3">
        <v>1755.953</v>
      </c>
      <c r="F292" s="3">
        <v>0</v>
      </c>
      <c r="G292" s="3">
        <v>-147428.1</v>
      </c>
      <c r="H292" s="3">
        <v>0</v>
      </c>
      <c r="I292" s="3">
        <v>56604.25</v>
      </c>
      <c r="J292" s="3">
        <v>0</v>
      </c>
      <c r="K292" s="3">
        <v>0</v>
      </c>
      <c r="L292" s="3">
        <v>25391010</v>
      </c>
      <c r="M292" s="3">
        <v>43920.58</v>
      </c>
      <c r="N292" s="3">
        <v>32766780</v>
      </c>
      <c r="O292" s="3">
        <v>9136868000</v>
      </c>
      <c r="P292" s="3">
        <v>9513.1039999999994</v>
      </c>
      <c r="Q292" s="3">
        <v>155533500000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575794.4</v>
      </c>
      <c r="AB292" s="3">
        <v>0</v>
      </c>
      <c r="AC292" s="3">
        <v>34549.870000000003</v>
      </c>
      <c r="AD292" s="3">
        <v>110781.6</v>
      </c>
      <c r="AE292" s="3">
        <v>2737462</v>
      </c>
      <c r="AF292" s="3">
        <v>110.3552</v>
      </c>
      <c r="AG292" s="3">
        <v>0</v>
      </c>
      <c r="AH292" s="3">
        <v>0</v>
      </c>
      <c r="AI292" s="3">
        <v>-34690.199999999997</v>
      </c>
      <c r="AJ292" s="3">
        <v>644.32100000000003</v>
      </c>
      <c r="AK292" s="3">
        <v>6751.8909999999996</v>
      </c>
      <c r="AL292" s="3">
        <v>113055.2</v>
      </c>
      <c r="AM292" s="3">
        <v>10768.92</v>
      </c>
      <c r="AN292" s="1" t="s">
        <v>79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0</v>
      </c>
      <c r="E293" s="3">
        <v>1582.182</v>
      </c>
      <c r="F293" s="3">
        <v>0</v>
      </c>
      <c r="G293" s="3">
        <v>-146465.5</v>
      </c>
      <c r="H293" s="3">
        <v>0</v>
      </c>
      <c r="I293" s="3">
        <v>47025.35</v>
      </c>
      <c r="J293" s="3">
        <v>0</v>
      </c>
      <c r="K293" s="3">
        <v>0</v>
      </c>
      <c r="L293" s="3">
        <v>24836650</v>
      </c>
      <c r="M293" s="3">
        <v>38422.71</v>
      </c>
      <c r="N293" s="3">
        <v>32661550</v>
      </c>
      <c r="O293" s="3">
        <v>9136646000</v>
      </c>
      <c r="P293" s="3">
        <v>9401.9159999999993</v>
      </c>
      <c r="Q293" s="3">
        <v>155529900000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571073.69999999995</v>
      </c>
      <c r="AB293" s="3">
        <v>0</v>
      </c>
      <c r="AC293" s="3">
        <v>33038.17</v>
      </c>
      <c r="AD293" s="3">
        <v>109244.4</v>
      </c>
      <c r="AE293" s="3">
        <v>2748046</v>
      </c>
      <c r="AF293" s="3">
        <v>104.79859999999999</v>
      </c>
      <c r="AG293" s="3">
        <v>0</v>
      </c>
      <c r="AH293" s="3">
        <v>0</v>
      </c>
      <c r="AI293" s="3">
        <v>-34703.910000000003</v>
      </c>
      <c r="AJ293" s="3">
        <v>581.78800000000001</v>
      </c>
      <c r="AK293" s="3">
        <v>3896.2890000000002</v>
      </c>
      <c r="AL293" s="3">
        <v>72830.990000000005</v>
      </c>
      <c r="AM293" s="3">
        <v>9578.9</v>
      </c>
      <c r="AN293" s="1" t="s">
        <v>93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1423.1569999999999</v>
      </c>
      <c r="F294" s="3">
        <v>0</v>
      </c>
      <c r="G294" s="3">
        <v>-145612.70000000001</v>
      </c>
      <c r="H294" s="3">
        <v>0</v>
      </c>
      <c r="I294" s="3">
        <v>38861.35</v>
      </c>
      <c r="J294" s="3">
        <v>0</v>
      </c>
      <c r="K294" s="3">
        <v>0</v>
      </c>
      <c r="L294" s="3">
        <v>24279620</v>
      </c>
      <c r="M294" s="3">
        <v>33783.43</v>
      </c>
      <c r="N294" s="3">
        <v>32573050</v>
      </c>
      <c r="O294" s="3">
        <v>9136402000</v>
      </c>
      <c r="P294" s="3">
        <v>9297.8379999999997</v>
      </c>
      <c r="Q294" s="3">
        <v>155526100000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571591</v>
      </c>
      <c r="AB294" s="3">
        <v>0</v>
      </c>
      <c r="AC294" s="3">
        <v>32321.42</v>
      </c>
      <c r="AD294" s="3">
        <v>117018.4</v>
      </c>
      <c r="AE294" s="3">
        <v>2968472</v>
      </c>
      <c r="AF294" s="3">
        <v>99.644720000000007</v>
      </c>
      <c r="AG294" s="3">
        <v>0</v>
      </c>
      <c r="AH294" s="3">
        <v>0</v>
      </c>
      <c r="AI294" s="3">
        <v>-34732.620000000003</v>
      </c>
      <c r="AJ294" s="3">
        <v>527.01930000000004</v>
      </c>
      <c r="AK294" s="3">
        <v>3803.1660000000002</v>
      </c>
      <c r="AL294" s="3">
        <v>56758.36</v>
      </c>
      <c r="AM294" s="3">
        <v>8163.9989999999998</v>
      </c>
      <c r="AN294" s="1" t="s">
        <v>69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1286.7629999999999</v>
      </c>
      <c r="F295" s="3">
        <v>0</v>
      </c>
      <c r="G295" s="3">
        <v>-144753.4</v>
      </c>
      <c r="H295" s="3">
        <v>0</v>
      </c>
      <c r="I295" s="3">
        <v>32046.32</v>
      </c>
      <c r="J295" s="3">
        <v>0</v>
      </c>
      <c r="K295" s="3">
        <v>0</v>
      </c>
      <c r="L295" s="3">
        <v>23768950</v>
      </c>
      <c r="M295" s="3">
        <v>32200.47</v>
      </c>
      <c r="N295" s="3">
        <v>32258170</v>
      </c>
      <c r="O295" s="3">
        <v>9136367000</v>
      </c>
      <c r="P295" s="3">
        <v>9198.8279999999995</v>
      </c>
      <c r="Q295" s="3">
        <v>155522400000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545556.1</v>
      </c>
      <c r="AB295" s="3">
        <v>0</v>
      </c>
      <c r="AC295" s="3">
        <v>30084.44</v>
      </c>
      <c r="AD295" s="3">
        <v>112519.9</v>
      </c>
      <c r="AE295" s="3">
        <v>2881474</v>
      </c>
      <c r="AF295" s="3">
        <v>94.852990000000005</v>
      </c>
      <c r="AG295" s="3">
        <v>0</v>
      </c>
      <c r="AH295" s="3">
        <v>0</v>
      </c>
      <c r="AI295" s="3">
        <v>-34753.99</v>
      </c>
      <c r="AJ295" s="3">
        <v>491.8836</v>
      </c>
      <c r="AK295" s="3">
        <v>28365.72</v>
      </c>
      <c r="AL295" s="3">
        <v>285344.5</v>
      </c>
      <c r="AM295" s="3">
        <v>6815.0330000000004</v>
      </c>
      <c r="AN295" s="1" t="s">
        <v>89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-2.7251240000000001E-4</v>
      </c>
      <c r="E296" s="3">
        <v>1156.0899999999999</v>
      </c>
      <c r="F296" s="3">
        <v>0</v>
      </c>
      <c r="G296" s="3">
        <v>-143832.29999999999</v>
      </c>
      <c r="H296" s="3">
        <v>0</v>
      </c>
      <c r="I296" s="3">
        <v>26141.52</v>
      </c>
      <c r="J296" s="3">
        <v>0</v>
      </c>
      <c r="K296" s="3">
        <v>0</v>
      </c>
      <c r="L296" s="3">
        <v>23260560</v>
      </c>
      <c r="M296" s="3">
        <v>30532.92</v>
      </c>
      <c r="N296" s="3">
        <v>31682880</v>
      </c>
      <c r="O296" s="3">
        <v>9136592000</v>
      </c>
      <c r="P296" s="3">
        <v>9103.7880000000005</v>
      </c>
      <c r="Q296" s="3">
        <v>155518600000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545108</v>
      </c>
      <c r="AB296" s="3">
        <v>0</v>
      </c>
      <c r="AC296" s="3">
        <v>27844.36</v>
      </c>
      <c r="AD296" s="3">
        <v>114935.2</v>
      </c>
      <c r="AE296" s="3">
        <v>2887979</v>
      </c>
      <c r="AF296" s="3">
        <v>90.388750000000002</v>
      </c>
      <c r="AG296" s="3">
        <v>0</v>
      </c>
      <c r="AH296" s="3">
        <v>0</v>
      </c>
      <c r="AI296" s="3">
        <v>-34907.56</v>
      </c>
      <c r="AJ296" s="3">
        <v>328.02379999999999</v>
      </c>
      <c r="AK296" s="3">
        <v>30712.639999999999</v>
      </c>
      <c r="AL296" s="3">
        <v>547817</v>
      </c>
      <c r="AM296" s="3">
        <v>5904.7969999999996</v>
      </c>
      <c r="AN296" s="1" t="s">
        <v>93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1046.4159999999999</v>
      </c>
      <c r="F297" s="3">
        <v>0</v>
      </c>
      <c r="G297" s="3">
        <v>-143056.9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22738570</v>
      </c>
      <c r="M297" s="3">
        <v>25644.22</v>
      </c>
      <c r="N297" s="3">
        <v>31602790</v>
      </c>
      <c r="O297" s="3">
        <v>9136351000</v>
      </c>
      <c r="P297" s="3">
        <v>9014.4439999999995</v>
      </c>
      <c r="Q297" s="3">
        <v>155514800000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533945.4</v>
      </c>
      <c r="AB297" s="3">
        <v>0</v>
      </c>
      <c r="AC297" s="3">
        <v>25745.05</v>
      </c>
      <c r="AD297" s="3">
        <v>114752.6</v>
      </c>
      <c r="AE297" s="3">
        <v>2914326</v>
      </c>
      <c r="AF297" s="3">
        <v>86.221879999999999</v>
      </c>
      <c r="AG297" s="3">
        <v>0</v>
      </c>
      <c r="AH297" s="3">
        <v>0</v>
      </c>
      <c r="AI297" s="3">
        <v>-34796.559999999998</v>
      </c>
      <c r="AJ297" s="3">
        <v>315.78710000000001</v>
      </c>
      <c r="AK297" s="3">
        <v>3462.21</v>
      </c>
      <c r="AL297" s="3">
        <v>54719.43</v>
      </c>
      <c r="AM297" s="3">
        <v>5055.1289999999999</v>
      </c>
      <c r="AN297" s="1" t="s">
        <v>77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955.65170000000001</v>
      </c>
      <c r="F298" s="3">
        <v>0</v>
      </c>
      <c r="G298" s="3">
        <v>-142339.6</v>
      </c>
      <c r="H298" s="3">
        <v>0</v>
      </c>
      <c r="I298" s="3">
        <v>16757.13</v>
      </c>
      <c r="J298" s="3">
        <v>0</v>
      </c>
      <c r="K298" s="3">
        <v>0</v>
      </c>
      <c r="L298" s="3">
        <v>22222420</v>
      </c>
      <c r="M298" s="3">
        <v>22647.67</v>
      </c>
      <c r="N298" s="3">
        <v>31453690</v>
      </c>
      <c r="O298" s="3">
        <v>9136178000</v>
      </c>
      <c r="P298" s="3">
        <v>8929.9500000000007</v>
      </c>
      <c r="Q298" s="3">
        <v>155510900000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525281.5</v>
      </c>
      <c r="AB298" s="3">
        <v>0</v>
      </c>
      <c r="AC298" s="3">
        <v>24379.81</v>
      </c>
      <c r="AD298" s="3">
        <v>117633.2</v>
      </c>
      <c r="AE298" s="3">
        <v>3048727</v>
      </c>
      <c r="AF298" s="3">
        <v>82.32593</v>
      </c>
      <c r="AG298" s="3">
        <v>0</v>
      </c>
      <c r="AH298" s="3">
        <v>0</v>
      </c>
      <c r="AI298" s="3">
        <v>-34822.36</v>
      </c>
      <c r="AJ298" s="3">
        <v>316.12709999999998</v>
      </c>
      <c r="AK298" s="3">
        <v>3164.8939999999998</v>
      </c>
      <c r="AL298" s="3">
        <v>125077.9</v>
      </c>
      <c r="AM298" s="3">
        <v>4329.268</v>
      </c>
      <c r="AN298" s="1" t="s">
        <v>69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861.19889999999998</v>
      </c>
      <c r="F299" s="3">
        <v>0</v>
      </c>
      <c r="G299" s="3">
        <v>-141670.70000000001</v>
      </c>
      <c r="H299" s="3">
        <v>0</v>
      </c>
      <c r="I299" s="3">
        <v>13360.8</v>
      </c>
      <c r="J299" s="3">
        <v>0</v>
      </c>
      <c r="K299" s="3">
        <v>0</v>
      </c>
      <c r="L299" s="3">
        <v>21737260</v>
      </c>
      <c r="M299" s="3">
        <v>20765.73</v>
      </c>
      <c r="N299" s="3">
        <v>31376710</v>
      </c>
      <c r="O299" s="3">
        <v>9135938000</v>
      </c>
      <c r="P299" s="3">
        <v>8850.1810000000005</v>
      </c>
      <c r="Q299" s="3">
        <v>155507100000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492191.9</v>
      </c>
      <c r="AB299" s="3">
        <v>0</v>
      </c>
      <c r="AC299" s="3">
        <v>24097.7</v>
      </c>
      <c r="AD299" s="3">
        <v>113425.3</v>
      </c>
      <c r="AE299" s="3">
        <v>2954635</v>
      </c>
      <c r="AF299" s="3">
        <v>78.677570000000003</v>
      </c>
      <c r="AG299" s="3">
        <v>0</v>
      </c>
      <c r="AH299" s="3">
        <v>0</v>
      </c>
      <c r="AI299" s="3">
        <v>-34841.949999999997</v>
      </c>
      <c r="AJ299" s="3">
        <v>316.3682</v>
      </c>
      <c r="AK299" s="3">
        <v>3008.192</v>
      </c>
      <c r="AL299" s="3">
        <v>53244.05</v>
      </c>
      <c r="AM299" s="3">
        <v>3396.3310000000001</v>
      </c>
      <c r="AN299" s="1" t="s">
        <v>93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776.57870000000003</v>
      </c>
      <c r="F300" s="3">
        <v>0</v>
      </c>
      <c r="G300" s="3">
        <v>-141015.29999999999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21271870</v>
      </c>
      <c r="M300" s="3">
        <v>19281.439999999999</v>
      </c>
      <c r="N300" s="3">
        <v>31290330</v>
      </c>
      <c r="O300" s="3">
        <v>9135709000</v>
      </c>
      <c r="P300" s="3">
        <v>8773.6550000000007</v>
      </c>
      <c r="Q300" s="3">
        <v>155503300000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471384.9</v>
      </c>
      <c r="AB300" s="3">
        <v>0</v>
      </c>
      <c r="AC300" s="3">
        <v>23723.55</v>
      </c>
      <c r="AD300" s="3">
        <v>114193.1</v>
      </c>
      <c r="AE300" s="3">
        <v>2930638</v>
      </c>
      <c r="AF300" s="3">
        <v>75.256029999999996</v>
      </c>
      <c r="AG300" s="3">
        <v>0</v>
      </c>
      <c r="AH300" s="3">
        <v>0</v>
      </c>
      <c r="AI300" s="3">
        <v>-34858.42</v>
      </c>
      <c r="AJ300" s="3">
        <v>316.48860000000002</v>
      </c>
      <c r="AK300" s="3">
        <v>2952.2820000000002</v>
      </c>
      <c r="AL300" s="3">
        <v>63024.09</v>
      </c>
      <c r="AM300" s="3">
        <v>2724.1759999999999</v>
      </c>
      <c r="AN300" s="1" t="s">
        <v>99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707.56039999999996</v>
      </c>
      <c r="F301" s="3">
        <v>0</v>
      </c>
      <c r="G301" s="3">
        <v>-140301.9</v>
      </c>
      <c r="H301" s="3">
        <v>0</v>
      </c>
      <c r="I301" s="3">
        <v>8106.09</v>
      </c>
      <c r="J301" s="3">
        <v>0</v>
      </c>
      <c r="K301" s="3">
        <v>0</v>
      </c>
      <c r="L301" s="3">
        <v>20794630</v>
      </c>
      <c r="M301" s="3">
        <v>18136.919999999998</v>
      </c>
      <c r="N301" s="3">
        <v>31215880</v>
      </c>
      <c r="O301" s="3">
        <v>9135467000</v>
      </c>
      <c r="P301" s="3">
        <v>8700.7819999999992</v>
      </c>
      <c r="Q301" s="3">
        <v>155499400000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482592.7</v>
      </c>
      <c r="AB301" s="3">
        <v>0</v>
      </c>
      <c r="AC301" s="3">
        <v>22549.98</v>
      </c>
      <c r="AD301" s="3">
        <v>116141.4</v>
      </c>
      <c r="AE301" s="3">
        <v>3024600</v>
      </c>
      <c r="AF301" s="3">
        <v>72.042789999999997</v>
      </c>
      <c r="AG301" s="3">
        <v>0</v>
      </c>
      <c r="AH301" s="3">
        <v>0</v>
      </c>
      <c r="AI301" s="3">
        <v>-34882.080000000002</v>
      </c>
      <c r="AJ301" s="3">
        <v>316.55119999999999</v>
      </c>
      <c r="AK301" s="3">
        <v>2776.9119999999998</v>
      </c>
      <c r="AL301" s="3">
        <v>52261.98</v>
      </c>
      <c r="AM301" s="3">
        <v>2530.5300000000002</v>
      </c>
      <c r="AN301" s="1" t="s">
        <v>80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645.67089999999996</v>
      </c>
      <c r="F302" s="3">
        <v>0</v>
      </c>
      <c r="G302" s="3">
        <v>-139649.1</v>
      </c>
      <c r="H302" s="3">
        <v>0</v>
      </c>
      <c r="I302" s="3">
        <v>6125.357</v>
      </c>
      <c r="J302" s="3">
        <v>0</v>
      </c>
      <c r="K302" s="3">
        <v>0</v>
      </c>
      <c r="L302" s="3">
        <v>20347830</v>
      </c>
      <c r="M302" s="3">
        <v>17083.400000000001</v>
      </c>
      <c r="N302" s="3">
        <v>31140740</v>
      </c>
      <c r="O302" s="3">
        <v>9135230000</v>
      </c>
      <c r="P302" s="3">
        <v>8631.6010000000006</v>
      </c>
      <c r="Q302" s="3">
        <v>155495700000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451540.5</v>
      </c>
      <c r="AB302" s="3">
        <v>0</v>
      </c>
      <c r="AC302" s="3">
        <v>22854.61</v>
      </c>
      <c r="AD302" s="3">
        <v>113255.3</v>
      </c>
      <c r="AE302" s="3">
        <v>2949162</v>
      </c>
      <c r="AF302" s="3">
        <v>69.02122</v>
      </c>
      <c r="AG302" s="3">
        <v>0</v>
      </c>
      <c r="AH302" s="3">
        <v>0</v>
      </c>
      <c r="AI302" s="3">
        <v>-34900.050000000003</v>
      </c>
      <c r="AJ302" s="3">
        <v>211.0806</v>
      </c>
      <c r="AK302" s="3">
        <v>2632.2779999999998</v>
      </c>
      <c r="AL302" s="3">
        <v>52537.79</v>
      </c>
      <c r="AM302" s="3">
        <v>1980.7329999999999</v>
      </c>
      <c r="AN302" s="1" t="s">
        <v>91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577.8981</v>
      </c>
      <c r="F303" s="3">
        <v>0</v>
      </c>
      <c r="G303" s="3">
        <v>-139041.60000000001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19943600</v>
      </c>
      <c r="M303" s="3">
        <v>16072.5</v>
      </c>
      <c r="N303" s="3">
        <v>31073030</v>
      </c>
      <c r="O303" s="3">
        <v>9134995000</v>
      </c>
      <c r="P303" s="3">
        <v>8565.8269999999993</v>
      </c>
      <c r="Q303" s="3">
        <v>155492000000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408184</v>
      </c>
      <c r="AB303" s="3">
        <v>0</v>
      </c>
      <c r="AC303" s="3">
        <v>19754.150000000001</v>
      </c>
      <c r="AD303" s="3">
        <v>107045.1</v>
      </c>
      <c r="AE303" s="3">
        <v>2807249</v>
      </c>
      <c r="AF303" s="3">
        <v>66.176370000000006</v>
      </c>
      <c r="AG303" s="3">
        <v>0</v>
      </c>
      <c r="AH303" s="3">
        <v>0</v>
      </c>
      <c r="AI303" s="3">
        <v>-34911.050000000003</v>
      </c>
      <c r="AJ303" s="3">
        <v>211.69630000000001</v>
      </c>
      <c r="AK303" s="3">
        <v>2546.9</v>
      </c>
      <c r="AL303" s="3">
        <v>48219.3</v>
      </c>
      <c r="AM303" s="3">
        <v>1245.9749999999999</v>
      </c>
      <c r="AN303" s="1" t="s">
        <v>96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515.27930000000003</v>
      </c>
      <c r="F304" s="3">
        <v>0</v>
      </c>
      <c r="G304" s="3">
        <v>-138406.79999999999</v>
      </c>
      <c r="H304" s="3">
        <v>0</v>
      </c>
      <c r="I304" s="3">
        <v>4079.011</v>
      </c>
      <c r="J304" s="3">
        <v>0</v>
      </c>
      <c r="K304" s="3">
        <v>0</v>
      </c>
      <c r="L304" s="3">
        <v>19574390</v>
      </c>
      <c r="M304" s="3">
        <v>15153.96</v>
      </c>
      <c r="N304" s="3">
        <v>30985040</v>
      </c>
      <c r="O304" s="3">
        <v>9134788000</v>
      </c>
      <c r="P304" s="3">
        <v>8501.6229999999996</v>
      </c>
      <c r="Q304" s="3">
        <v>155488500000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372652.2</v>
      </c>
      <c r="AB304" s="3">
        <v>0</v>
      </c>
      <c r="AC304" s="3">
        <v>18418.740000000002</v>
      </c>
      <c r="AD304" s="3">
        <v>102985.4</v>
      </c>
      <c r="AE304" s="3">
        <v>2652944</v>
      </c>
      <c r="AF304" s="3">
        <v>63.49474</v>
      </c>
      <c r="AG304" s="3">
        <v>0</v>
      </c>
      <c r="AH304" s="3">
        <v>0</v>
      </c>
      <c r="AI304" s="3">
        <v>-34916.86</v>
      </c>
      <c r="AJ304" s="3">
        <v>211.9879</v>
      </c>
      <c r="AK304" s="3">
        <v>2522.1019999999999</v>
      </c>
      <c r="AL304" s="3">
        <v>69821.31</v>
      </c>
      <c r="AM304" s="3">
        <v>800.37090000000001</v>
      </c>
      <c r="AN304" s="1" t="s">
        <v>65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472.49900000000002</v>
      </c>
      <c r="F305" s="3">
        <v>0</v>
      </c>
      <c r="G305" s="3">
        <v>-137930.9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19212250</v>
      </c>
      <c r="M305" s="3">
        <v>14340.34</v>
      </c>
      <c r="N305" s="3">
        <v>30920750</v>
      </c>
      <c r="O305" s="3">
        <v>9134560000</v>
      </c>
      <c r="P305" s="3">
        <v>8439.9050000000007</v>
      </c>
      <c r="Q305" s="3">
        <v>155485000000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365444.5</v>
      </c>
      <c r="AB305" s="3">
        <v>0</v>
      </c>
      <c r="AC305" s="3">
        <v>16547.419999999998</v>
      </c>
      <c r="AD305" s="3">
        <v>102621.2</v>
      </c>
      <c r="AE305" s="3">
        <v>2621107</v>
      </c>
      <c r="AF305" s="3">
        <v>60.964120000000001</v>
      </c>
      <c r="AG305" s="3">
        <v>0</v>
      </c>
      <c r="AH305" s="3">
        <v>0</v>
      </c>
      <c r="AI305" s="3">
        <v>-34923.949999999997</v>
      </c>
      <c r="AJ305" s="3">
        <v>212.12979999999999</v>
      </c>
      <c r="AK305" s="3">
        <v>2508.2860000000001</v>
      </c>
      <c r="AL305" s="3">
        <v>47996.81</v>
      </c>
      <c r="AM305" s="3">
        <v>720.82410000000004</v>
      </c>
      <c r="AN305" s="1" t="s">
        <v>64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435.899</v>
      </c>
      <c r="F306" s="3">
        <v>0</v>
      </c>
      <c r="G306" s="3">
        <v>-137306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18898510</v>
      </c>
      <c r="M306" s="3">
        <v>13575.46</v>
      </c>
      <c r="N306" s="3">
        <v>30660200</v>
      </c>
      <c r="O306" s="3">
        <v>9134526000</v>
      </c>
      <c r="P306" s="3">
        <v>8381.4539999999997</v>
      </c>
      <c r="Q306" s="3">
        <v>155481700000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330466.7</v>
      </c>
      <c r="AB306" s="3">
        <v>0</v>
      </c>
      <c r="AC306" s="3">
        <v>15068.7</v>
      </c>
      <c r="AD306" s="3">
        <v>93247.16</v>
      </c>
      <c r="AE306" s="3">
        <v>2424488</v>
      </c>
      <c r="AF306" s="3">
        <v>58.573430000000002</v>
      </c>
      <c r="AG306" s="3">
        <v>0</v>
      </c>
      <c r="AH306" s="3">
        <v>0</v>
      </c>
      <c r="AI306" s="3">
        <v>-34925.519999999997</v>
      </c>
      <c r="AJ306" s="3">
        <v>212.2021</v>
      </c>
      <c r="AK306" s="3">
        <v>16072.21</v>
      </c>
      <c r="AL306" s="3">
        <v>245732</v>
      </c>
      <c r="AM306" s="3">
        <v>597.03219999999999</v>
      </c>
      <c r="AN306" s="1" t="s">
        <v>89</v>
      </c>
    </row>
    <row r="307" spans="1:40" x14ac:dyDescent="0.3">
      <c r="A307" s="2">
        <v>29800</v>
      </c>
      <c r="B307" s="3">
        <v>1057234</v>
      </c>
      <c r="C307" s="3">
        <v>0</v>
      </c>
      <c r="D307" s="3">
        <v>0</v>
      </c>
      <c r="E307" s="3">
        <v>403.15879999999999</v>
      </c>
      <c r="F307" s="3">
        <v>0</v>
      </c>
      <c r="G307" s="3">
        <v>-156756.9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18600950</v>
      </c>
      <c r="M307" s="3">
        <v>12896.08</v>
      </c>
      <c r="N307" s="3">
        <v>30597950</v>
      </c>
      <c r="O307" s="3">
        <v>9134291000</v>
      </c>
      <c r="P307" s="3">
        <v>8328.0580000000009</v>
      </c>
      <c r="Q307" s="3">
        <v>155478500000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300555.90000000002</v>
      </c>
      <c r="AB307" s="3">
        <v>0</v>
      </c>
      <c r="AC307" s="3">
        <v>15196.29</v>
      </c>
      <c r="AD307" s="3">
        <v>91748.95</v>
      </c>
      <c r="AE307" s="3">
        <v>2344999</v>
      </c>
      <c r="AF307" s="3">
        <v>56.312609999999999</v>
      </c>
      <c r="AG307" s="3">
        <v>0</v>
      </c>
      <c r="AH307" s="3">
        <v>0</v>
      </c>
      <c r="AI307" s="3">
        <v>-34920.51</v>
      </c>
      <c r="AJ307" s="3">
        <v>212.30889999999999</v>
      </c>
      <c r="AK307" s="3">
        <v>2501.8850000000002</v>
      </c>
      <c r="AL307" s="3">
        <v>47304.22</v>
      </c>
      <c r="AM307" s="3">
        <v>491.05970000000002</v>
      </c>
      <c r="AN307" s="1" t="s">
        <v>80</v>
      </c>
    </row>
    <row r="308" spans="1:40" x14ac:dyDescent="0.3">
      <c r="A308" s="2">
        <v>29801</v>
      </c>
      <c r="B308" s="3">
        <v>1047198</v>
      </c>
      <c r="C308" s="3">
        <v>0</v>
      </c>
      <c r="D308" s="3">
        <v>0</v>
      </c>
      <c r="E308" s="3">
        <v>376.37400000000002</v>
      </c>
      <c r="F308" s="3">
        <v>0</v>
      </c>
      <c r="G308" s="3">
        <v>-143781.5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18427050</v>
      </c>
      <c r="M308" s="3">
        <v>15138.31</v>
      </c>
      <c r="N308" s="3">
        <v>29899630</v>
      </c>
      <c r="O308" s="3">
        <v>9134578000</v>
      </c>
      <c r="P308" s="3">
        <v>8276.3870000000006</v>
      </c>
      <c r="Q308" s="3">
        <v>155475200000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300125.2</v>
      </c>
      <c r="AB308" s="3">
        <v>0</v>
      </c>
      <c r="AC308" s="3">
        <v>14652.52</v>
      </c>
      <c r="AD308" s="3">
        <v>89883.31</v>
      </c>
      <c r="AE308" s="3">
        <v>2366983</v>
      </c>
      <c r="AF308" s="3">
        <v>54.172469999999997</v>
      </c>
      <c r="AG308" s="3">
        <v>0</v>
      </c>
      <c r="AH308" s="3">
        <v>0</v>
      </c>
      <c r="AI308" s="3">
        <v>-34941.49</v>
      </c>
      <c r="AJ308" s="3">
        <v>212.26740000000001</v>
      </c>
      <c r="AK308" s="3">
        <v>128635.6</v>
      </c>
      <c r="AL308" s="3">
        <v>683917.7</v>
      </c>
      <c r="AM308" s="3">
        <v>469.57220000000001</v>
      </c>
      <c r="AN308" s="1" t="s">
        <v>91</v>
      </c>
    </row>
    <row r="309" spans="1:40" x14ac:dyDescent="0.3">
      <c r="A309" s="2">
        <v>29802</v>
      </c>
      <c r="B309" s="3">
        <v>1042542</v>
      </c>
      <c r="C309" s="3">
        <v>0</v>
      </c>
      <c r="D309" s="3">
        <v>0</v>
      </c>
      <c r="E309" s="3">
        <v>354.52699999999999</v>
      </c>
      <c r="F309" s="3">
        <v>0</v>
      </c>
      <c r="G309" s="3">
        <v>-138639.70000000001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18131660</v>
      </c>
      <c r="M309" s="3">
        <v>13819.9</v>
      </c>
      <c r="N309" s="3">
        <v>29819720</v>
      </c>
      <c r="O309" s="3">
        <v>9134378000</v>
      </c>
      <c r="P309" s="3">
        <v>8226.5930000000008</v>
      </c>
      <c r="Q309" s="3">
        <v>155472100000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299309.8</v>
      </c>
      <c r="AB309" s="3">
        <v>0</v>
      </c>
      <c r="AC309" s="3">
        <v>15322.35</v>
      </c>
      <c r="AD309" s="3">
        <v>88669.61</v>
      </c>
      <c r="AE309" s="3">
        <v>2325640</v>
      </c>
      <c r="AF309" s="3">
        <v>52.144640000000003</v>
      </c>
      <c r="AG309" s="3">
        <v>0</v>
      </c>
      <c r="AH309" s="3">
        <v>0</v>
      </c>
      <c r="AI309" s="3">
        <v>-34936.230000000003</v>
      </c>
      <c r="AJ309" s="3">
        <v>212.2861</v>
      </c>
      <c r="AK309" s="3">
        <v>2808.4520000000002</v>
      </c>
      <c r="AL309" s="3">
        <v>64838.34</v>
      </c>
      <c r="AM309" s="3">
        <v>418.49680000000001</v>
      </c>
      <c r="AN309" s="1" t="s">
        <v>91</v>
      </c>
    </row>
    <row r="310" spans="1:40" x14ac:dyDescent="0.3">
      <c r="A310" s="2">
        <v>29803</v>
      </c>
      <c r="B310" s="3">
        <v>1043200</v>
      </c>
      <c r="C310" s="3">
        <v>0</v>
      </c>
      <c r="D310" s="3">
        <v>0</v>
      </c>
      <c r="E310" s="3">
        <v>335.9162</v>
      </c>
      <c r="F310" s="3">
        <v>0</v>
      </c>
      <c r="G310" s="3">
        <v>-136422.70000000001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17831760</v>
      </c>
      <c r="M310" s="3">
        <v>13301.86</v>
      </c>
      <c r="N310" s="3">
        <v>29673430</v>
      </c>
      <c r="O310" s="3">
        <v>9134232000</v>
      </c>
      <c r="P310" s="3">
        <v>8179.38</v>
      </c>
      <c r="Q310" s="3">
        <v>155468800000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313427.7</v>
      </c>
      <c r="AB310" s="3">
        <v>0</v>
      </c>
      <c r="AC310" s="3">
        <v>14788.86</v>
      </c>
      <c r="AD310" s="3">
        <v>93935.93</v>
      </c>
      <c r="AE310" s="3">
        <v>2422787</v>
      </c>
      <c r="AF310" s="3">
        <v>50.22148</v>
      </c>
      <c r="AG310" s="3">
        <v>0</v>
      </c>
      <c r="AH310" s="3">
        <v>0</v>
      </c>
      <c r="AI310" s="3">
        <v>-34951.449999999997</v>
      </c>
      <c r="AJ310" s="3">
        <v>212.30160000000001</v>
      </c>
      <c r="AK310" s="3">
        <v>13166.94</v>
      </c>
      <c r="AL310" s="3">
        <v>131746.79999999999</v>
      </c>
      <c r="AM310" s="3">
        <v>438.95460000000003</v>
      </c>
      <c r="AN310" s="1" t="s">
        <v>64</v>
      </c>
    </row>
    <row r="311" spans="1:40" x14ac:dyDescent="0.3">
      <c r="A311" s="2">
        <v>29804</v>
      </c>
      <c r="B311" s="3">
        <v>1044969</v>
      </c>
      <c r="C311" s="3">
        <v>0</v>
      </c>
      <c r="D311" s="3">
        <v>0</v>
      </c>
      <c r="E311" s="3">
        <v>312.59949999999998</v>
      </c>
      <c r="F311" s="3">
        <v>0</v>
      </c>
      <c r="G311" s="3">
        <v>-135295.9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17504600</v>
      </c>
      <c r="M311" s="3">
        <v>11729.37</v>
      </c>
      <c r="N311" s="3">
        <v>29615430</v>
      </c>
      <c r="O311" s="3">
        <v>9134002000</v>
      </c>
      <c r="P311" s="3">
        <v>8134.2730000000001</v>
      </c>
      <c r="Q311" s="3">
        <v>155465300000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330974.8</v>
      </c>
      <c r="AB311" s="3">
        <v>0</v>
      </c>
      <c r="AC311" s="3">
        <v>15789.62</v>
      </c>
      <c r="AD311" s="3">
        <v>100064.1</v>
      </c>
      <c r="AE311" s="3">
        <v>2623445</v>
      </c>
      <c r="AF311" s="3">
        <v>48.395969999999998</v>
      </c>
      <c r="AG311" s="3">
        <v>0</v>
      </c>
      <c r="AH311" s="3">
        <v>0</v>
      </c>
      <c r="AI311" s="3">
        <v>-34978.11</v>
      </c>
      <c r="AJ311" s="3">
        <v>212.31569999999999</v>
      </c>
      <c r="AK311" s="3">
        <v>2451.9290000000001</v>
      </c>
      <c r="AL311" s="3">
        <v>42461.68</v>
      </c>
      <c r="AM311" s="3">
        <v>366.2937</v>
      </c>
      <c r="AN311" s="1" t="s">
        <v>99</v>
      </c>
    </row>
    <row r="312" spans="1:40" x14ac:dyDescent="0.3">
      <c r="A312" s="2">
        <v>29805</v>
      </c>
      <c r="B312" s="3">
        <v>1044737</v>
      </c>
      <c r="C312" s="3">
        <v>0</v>
      </c>
      <c r="D312" s="3">
        <v>0</v>
      </c>
      <c r="E312" s="3">
        <v>282.86930000000001</v>
      </c>
      <c r="F312" s="3">
        <v>0</v>
      </c>
      <c r="G312" s="3">
        <v>-134627.1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17167140</v>
      </c>
      <c r="M312" s="3">
        <v>10229.549999999999</v>
      </c>
      <c r="N312" s="3">
        <v>29555580</v>
      </c>
      <c r="O312" s="3">
        <v>9133764000</v>
      </c>
      <c r="P312" s="3">
        <v>8089.7439999999997</v>
      </c>
      <c r="Q312" s="3">
        <v>155461400000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341035.4</v>
      </c>
      <c r="AB312" s="3">
        <v>0</v>
      </c>
      <c r="AC312" s="3">
        <v>16321.77</v>
      </c>
      <c r="AD312" s="3">
        <v>108745.5</v>
      </c>
      <c r="AE312" s="3">
        <v>2993794</v>
      </c>
      <c r="AF312" s="3">
        <v>46.661679999999997</v>
      </c>
      <c r="AG312" s="3">
        <v>0</v>
      </c>
      <c r="AH312" s="3">
        <v>0</v>
      </c>
      <c r="AI312" s="3">
        <v>-35019.629999999997</v>
      </c>
      <c r="AJ312" s="3">
        <v>141.2996</v>
      </c>
      <c r="AK312" s="3">
        <v>2399.605</v>
      </c>
      <c r="AL312" s="3">
        <v>43702.69</v>
      </c>
      <c r="AM312" s="3">
        <v>143.911</v>
      </c>
      <c r="AN312" s="1" t="s">
        <v>101</v>
      </c>
    </row>
    <row r="313" spans="1:40" x14ac:dyDescent="0.3">
      <c r="A313" s="2">
        <v>29806</v>
      </c>
      <c r="B313" s="3">
        <v>1042233</v>
      </c>
      <c r="C313" s="3">
        <v>0</v>
      </c>
      <c r="D313" s="3">
        <v>0</v>
      </c>
      <c r="E313" s="3">
        <v>262.92680000000001</v>
      </c>
      <c r="F313" s="3">
        <v>0</v>
      </c>
      <c r="G313" s="3">
        <v>-134137.60000000001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16839690</v>
      </c>
      <c r="M313" s="3">
        <v>9589.9639999999999</v>
      </c>
      <c r="N313" s="3">
        <v>29498220</v>
      </c>
      <c r="O313" s="3">
        <v>9133522000</v>
      </c>
      <c r="P313" s="3">
        <v>8047.0469999999996</v>
      </c>
      <c r="Q313" s="3">
        <v>155457500000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330143.2</v>
      </c>
      <c r="AB313" s="3">
        <v>0</v>
      </c>
      <c r="AC313" s="3">
        <v>16604.560000000001</v>
      </c>
      <c r="AD313" s="3">
        <v>110383.8</v>
      </c>
      <c r="AE313" s="3">
        <v>3100816</v>
      </c>
      <c r="AF313" s="3">
        <v>45.012709999999998</v>
      </c>
      <c r="AG313" s="3">
        <v>0</v>
      </c>
      <c r="AH313" s="3">
        <v>0</v>
      </c>
      <c r="AI313" s="3">
        <v>-35058.44</v>
      </c>
      <c r="AJ313" s="3">
        <v>141.59809999999999</v>
      </c>
      <c r="AK313" s="3">
        <v>2366.857</v>
      </c>
      <c r="AL313" s="3">
        <v>40935.78</v>
      </c>
      <c r="AM313" s="3">
        <v>131.52539999999999</v>
      </c>
      <c r="AN313" s="1" t="s">
        <v>64</v>
      </c>
    </row>
    <row r="314" spans="1:40" x14ac:dyDescent="0.3">
      <c r="A314" s="2">
        <v>29807</v>
      </c>
      <c r="B314" s="3">
        <v>1042175</v>
      </c>
      <c r="C314" s="3">
        <v>0</v>
      </c>
      <c r="D314" s="3">
        <v>0</v>
      </c>
      <c r="E314" s="3">
        <v>245.76570000000001</v>
      </c>
      <c r="F314" s="3">
        <v>0</v>
      </c>
      <c r="G314" s="3">
        <v>-133659.29999999999</v>
      </c>
      <c r="H314" s="3">
        <v>0</v>
      </c>
      <c r="I314" s="3">
        <v>180.8912</v>
      </c>
      <c r="J314" s="3">
        <v>0</v>
      </c>
      <c r="K314" s="3">
        <v>0</v>
      </c>
      <c r="L314" s="3">
        <v>16523990</v>
      </c>
      <c r="M314" s="3">
        <v>9073.2279999999992</v>
      </c>
      <c r="N314" s="3">
        <v>29369880</v>
      </c>
      <c r="O314" s="3">
        <v>9133351000</v>
      </c>
      <c r="P314" s="3">
        <v>8006.3689999999997</v>
      </c>
      <c r="Q314" s="3">
        <v>155453400000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318219.7</v>
      </c>
      <c r="AB314" s="3">
        <v>0</v>
      </c>
      <c r="AC314" s="3">
        <v>16944.46</v>
      </c>
      <c r="AD314" s="3">
        <v>114468.9</v>
      </c>
      <c r="AE314" s="3">
        <v>3138710</v>
      </c>
      <c r="AF314" s="3">
        <v>43.443629999999999</v>
      </c>
      <c r="AG314" s="3">
        <v>0</v>
      </c>
      <c r="AH314" s="3">
        <v>0</v>
      </c>
      <c r="AI314" s="3">
        <v>-35087.26</v>
      </c>
      <c r="AJ314" s="3">
        <v>94.200360000000003</v>
      </c>
      <c r="AK314" s="3">
        <v>2273.1469999999999</v>
      </c>
      <c r="AL314" s="3">
        <v>111528</v>
      </c>
      <c r="AM314" s="3">
        <v>120.45010000000001</v>
      </c>
      <c r="AN314" s="1" t="s">
        <v>93</v>
      </c>
    </row>
    <row r="315" spans="1:40" x14ac:dyDescent="0.3">
      <c r="A315" s="2">
        <v>29808</v>
      </c>
      <c r="B315" s="3">
        <v>1039738</v>
      </c>
      <c r="C315" s="3">
        <v>0</v>
      </c>
      <c r="D315" s="3">
        <v>0</v>
      </c>
      <c r="E315" s="3">
        <v>230.9376</v>
      </c>
      <c r="F315" s="3">
        <v>0</v>
      </c>
      <c r="G315" s="3">
        <v>-133256.29999999999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16217890</v>
      </c>
      <c r="M315" s="3">
        <v>8585.3549999999996</v>
      </c>
      <c r="N315" s="3">
        <v>29312300</v>
      </c>
      <c r="O315" s="3">
        <v>9133109000</v>
      </c>
      <c r="P315" s="3">
        <v>7966.5169999999998</v>
      </c>
      <c r="Q315" s="3">
        <v>155449300000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308419.3</v>
      </c>
      <c r="AB315" s="3">
        <v>0</v>
      </c>
      <c r="AC315" s="3">
        <v>15215.81</v>
      </c>
      <c r="AD315" s="3">
        <v>114112.9</v>
      </c>
      <c r="AE315" s="3">
        <v>3239566</v>
      </c>
      <c r="AF315" s="3">
        <v>41.949420000000003</v>
      </c>
      <c r="AG315" s="3">
        <v>0</v>
      </c>
      <c r="AH315" s="3">
        <v>0</v>
      </c>
      <c r="AI315" s="3">
        <v>-35117.58</v>
      </c>
      <c r="AJ315" s="3">
        <v>62.667360000000002</v>
      </c>
      <c r="AK315" s="3">
        <v>2061.241</v>
      </c>
      <c r="AL315" s="3">
        <v>42452.01</v>
      </c>
      <c r="AM315" s="3">
        <v>106.6872</v>
      </c>
      <c r="AN315" s="1" t="s">
        <v>93</v>
      </c>
    </row>
    <row r="316" spans="1:40" x14ac:dyDescent="0.3">
      <c r="A316" s="2">
        <v>29809</v>
      </c>
      <c r="B316" s="3">
        <v>1039722</v>
      </c>
      <c r="C316" s="3">
        <v>0</v>
      </c>
      <c r="D316" s="3">
        <v>0</v>
      </c>
      <c r="E316" s="3">
        <v>217.9058</v>
      </c>
      <c r="F316" s="3">
        <v>0</v>
      </c>
      <c r="G316" s="3">
        <v>-132841</v>
      </c>
      <c r="H316" s="3">
        <v>0</v>
      </c>
      <c r="I316" s="3">
        <v>0</v>
      </c>
      <c r="J316" s="3">
        <v>0</v>
      </c>
      <c r="K316" s="3">
        <v>0</v>
      </c>
      <c r="L316" s="3">
        <v>15949740</v>
      </c>
      <c r="M316" s="3">
        <v>8124.6530000000002</v>
      </c>
      <c r="N316" s="3">
        <v>29259840</v>
      </c>
      <c r="O316" s="3">
        <v>9132879000</v>
      </c>
      <c r="P316" s="3">
        <v>7927.3370000000004</v>
      </c>
      <c r="Q316" s="3">
        <v>155445700000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270347.5</v>
      </c>
      <c r="AB316" s="3">
        <v>0</v>
      </c>
      <c r="AC316" s="3">
        <v>13273.38</v>
      </c>
      <c r="AD316" s="3">
        <v>102241.8</v>
      </c>
      <c r="AE316" s="3">
        <v>2772461</v>
      </c>
      <c r="AF316" s="3">
        <v>40.525480000000002</v>
      </c>
      <c r="AG316" s="3">
        <v>0</v>
      </c>
      <c r="AH316" s="3">
        <v>0</v>
      </c>
      <c r="AI316" s="3">
        <v>-35118.78</v>
      </c>
      <c r="AJ316" s="3">
        <v>41.664119999999997</v>
      </c>
      <c r="AK316" s="3">
        <v>1960.1880000000001</v>
      </c>
      <c r="AL316" s="3">
        <v>39269.5</v>
      </c>
      <c r="AM316" s="3">
        <v>74.203999999999994</v>
      </c>
      <c r="AN316" s="1" t="s">
        <v>79</v>
      </c>
    </row>
    <row r="317" spans="1:40" x14ac:dyDescent="0.3">
      <c r="A317" s="2">
        <v>29810</v>
      </c>
      <c r="B317" s="3">
        <v>1044540</v>
      </c>
      <c r="C317" s="3">
        <v>0</v>
      </c>
      <c r="D317" s="3">
        <v>0</v>
      </c>
      <c r="E317" s="3">
        <v>206.3032</v>
      </c>
      <c r="F317" s="3">
        <v>0</v>
      </c>
      <c r="G317" s="3">
        <v>-132369.9</v>
      </c>
      <c r="H317" s="3">
        <v>0</v>
      </c>
      <c r="I317" s="3">
        <v>0</v>
      </c>
      <c r="J317" s="3">
        <v>0</v>
      </c>
      <c r="K317" s="3">
        <v>0</v>
      </c>
      <c r="L317" s="3">
        <v>15691220</v>
      </c>
      <c r="M317" s="3">
        <v>7698.7740000000003</v>
      </c>
      <c r="N317" s="3">
        <v>29206310</v>
      </c>
      <c r="O317" s="3">
        <v>9132651000</v>
      </c>
      <c r="P317" s="3">
        <v>7889.116</v>
      </c>
      <c r="Q317" s="3">
        <v>155442000000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260538.3</v>
      </c>
      <c r="AB317" s="3">
        <v>0</v>
      </c>
      <c r="AC317" s="3">
        <v>11017.11</v>
      </c>
      <c r="AD317" s="3">
        <v>101693.4</v>
      </c>
      <c r="AE317" s="3">
        <v>2795545</v>
      </c>
      <c r="AF317" s="3">
        <v>39.167529999999999</v>
      </c>
      <c r="AG317" s="3">
        <v>0</v>
      </c>
      <c r="AH317" s="3">
        <v>0</v>
      </c>
      <c r="AI317" s="3">
        <v>-35125.17</v>
      </c>
      <c r="AJ317" s="3">
        <v>27.680250000000001</v>
      </c>
      <c r="AK317" s="3">
        <v>1864.4159999999999</v>
      </c>
      <c r="AL317" s="3">
        <v>42566.76</v>
      </c>
      <c r="AM317" s="3">
        <v>0</v>
      </c>
      <c r="AN317" s="1" t="s">
        <v>53</v>
      </c>
    </row>
    <row r="318" spans="1:40" x14ac:dyDescent="0.3">
      <c r="A318" s="2">
        <v>29811</v>
      </c>
      <c r="B318" s="3">
        <v>1046991</v>
      </c>
      <c r="C318" s="3">
        <v>0</v>
      </c>
      <c r="D318" s="3">
        <v>0</v>
      </c>
      <c r="E318" s="3">
        <v>195.8339</v>
      </c>
      <c r="F318" s="3">
        <v>0</v>
      </c>
      <c r="G318" s="3">
        <v>-131993</v>
      </c>
      <c r="H318" s="3">
        <v>0</v>
      </c>
      <c r="I318" s="3">
        <v>0</v>
      </c>
      <c r="J318" s="3">
        <v>0</v>
      </c>
      <c r="K318" s="3">
        <v>0</v>
      </c>
      <c r="L318" s="3">
        <v>15445550</v>
      </c>
      <c r="M318" s="3">
        <v>7298.3029999999999</v>
      </c>
      <c r="N318" s="3">
        <v>29159520</v>
      </c>
      <c r="O318" s="3">
        <v>9132419000</v>
      </c>
      <c r="P318" s="3">
        <v>7851.7870000000003</v>
      </c>
      <c r="Q318" s="3">
        <v>155438200000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247623.8</v>
      </c>
      <c r="AB318" s="3">
        <v>0</v>
      </c>
      <c r="AC318" s="3">
        <v>9090.9079999999994</v>
      </c>
      <c r="AD318" s="3">
        <v>101142.1</v>
      </c>
      <c r="AE318" s="3">
        <v>2881769</v>
      </c>
      <c r="AF318" s="3">
        <v>37.871630000000003</v>
      </c>
      <c r="AG318" s="3">
        <v>0</v>
      </c>
      <c r="AH318" s="3">
        <v>0</v>
      </c>
      <c r="AI318" s="3">
        <v>-35146.43</v>
      </c>
      <c r="AJ318" s="3">
        <v>0</v>
      </c>
      <c r="AK318" s="3">
        <v>1785.807</v>
      </c>
      <c r="AL318" s="3">
        <v>37735.83</v>
      </c>
      <c r="AM318" s="3">
        <v>0</v>
      </c>
      <c r="AN318" s="1" t="s">
        <v>52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186.3202</v>
      </c>
      <c r="F319" s="3">
        <v>0</v>
      </c>
      <c r="G319" s="3">
        <v>-131750</v>
      </c>
      <c r="H319" s="3">
        <v>0</v>
      </c>
      <c r="I319" s="3">
        <v>0</v>
      </c>
      <c r="J319" s="3">
        <v>0</v>
      </c>
      <c r="K319" s="3">
        <v>0</v>
      </c>
      <c r="L319" s="3">
        <v>15216290</v>
      </c>
      <c r="M319" s="3">
        <v>6956.6360000000004</v>
      </c>
      <c r="N319" s="3">
        <v>29101620</v>
      </c>
      <c r="O319" s="3">
        <v>9132204000</v>
      </c>
      <c r="P319" s="3">
        <v>7817.5290000000005</v>
      </c>
      <c r="Q319" s="3">
        <v>155434500000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231130.9</v>
      </c>
      <c r="AB319" s="3">
        <v>0</v>
      </c>
      <c r="AC319" s="3">
        <v>8204.1689999999999</v>
      </c>
      <c r="AD319" s="3">
        <v>97044.160000000003</v>
      </c>
      <c r="AE319" s="3">
        <v>2800259</v>
      </c>
      <c r="AF319" s="3">
        <v>36.634129999999999</v>
      </c>
      <c r="AG319" s="3">
        <v>0</v>
      </c>
      <c r="AH319" s="3">
        <v>0</v>
      </c>
      <c r="AI319" s="3">
        <v>-35160.699999999997</v>
      </c>
      <c r="AJ319" s="3">
        <v>0</v>
      </c>
      <c r="AK319" s="3">
        <v>1752.432</v>
      </c>
      <c r="AL319" s="3">
        <v>49728.86</v>
      </c>
      <c r="AM319" s="3">
        <v>0</v>
      </c>
      <c r="AN319" s="1" t="s">
        <v>64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177.58519999999999</v>
      </c>
      <c r="F320" s="3">
        <v>0</v>
      </c>
      <c r="G320" s="3">
        <v>-130489.1</v>
      </c>
      <c r="H320" s="3">
        <v>0</v>
      </c>
      <c r="I320" s="3">
        <v>0</v>
      </c>
      <c r="J320" s="3">
        <v>0</v>
      </c>
      <c r="K320" s="3">
        <v>0</v>
      </c>
      <c r="L320" s="3">
        <v>14997300</v>
      </c>
      <c r="M320" s="3">
        <v>6647.4560000000001</v>
      </c>
      <c r="N320" s="3">
        <v>29047000</v>
      </c>
      <c r="O320" s="3">
        <v>9131991000</v>
      </c>
      <c r="P320" s="3">
        <v>7784.308</v>
      </c>
      <c r="Q320" s="3">
        <v>155430900000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220737.9</v>
      </c>
      <c r="AB320" s="3">
        <v>0</v>
      </c>
      <c r="AC320" s="3">
        <v>6301.2039999999997</v>
      </c>
      <c r="AD320" s="3">
        <v>93807.55</v>
      </c>
      <c r="AE320" s="3">
        <v>2671946</v>
      </c>
      <c r="AF320" s="3">
        <v>35.451630000000002</v>
      </c>
      <c r="AG320" s="3">
        <v>0</v>
      </c>
      <c r="AH320" s="3">
        <v>0</v>
      </c>
      <c r="AI320" s="3">
        <v>-35173.33</v>
      </c>
      <c r="AJ320" s="3">
        <v>0</v>
      </c>
      <c r="AK320" s="3">
        <v>1655.134</v>
      </c>
      <c r="AL320" s="3">
        <v>48347.93</v>
      </c>
      <c r="AM320" s="3">
        <v>0</v>
      </c>
      <c r="AN320" s="1" t="s">
        <v>88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169.517</v>
      </c>
      <c r="F321" s="3">
        <v>0</v>
      </c>
      <c r="G321" s="3">
        <v>-129772</v>
      </c>
      <c r="H321" s="3">
        <v>0</v>
      </c>
      <c r="I321" s="3">
        <v>0</v>
      </c>
      <c r="J321" s="3">
        <v>0</v>
      </c>
      <c r="K321" s="3">
        <v>0</v>
      </c>
      <c r="L321" s="3">
        <v>14783130</v>
      </c>
      <c r="M321" s="3">
        <v>6353.3310000000001</v>
      </c>
      <c r="N321" s="3">
        <v>29005630</v>
      </c>
      <c r="O321" s="3">
        <v>9131765000</v>
      </c>
      <c r="P321" s="3">
        <v>7751.1670000000004</v>
      </c>
      <c r="Q321" s="3">
        <v>155427200000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215808.5</v>
      </c>
      <c r="AB321" s="3">
        <v>0</v>
      </c>
      <c r="AC321" s="3">
        <v>5881.3329999999996</v>
      </c>
      <c r="AD321" s="3">
        <v>95666.84</v>
      </c>
      <c r="AE321" s="3">
        <v>2689454</v>
      </c>
      <c r="AF321" s="3">
        <v>34.320990000000002</v>
      </c>
      <c r="AG321" s="3">
        <v>0</v>
      </c>
      <c r="AH321" s="3">
        <v>0</v>
      </c>
      <c r="AI321" s="3">
        <v>-35142.61</v>
      </c>
      <c r="AJ321" s="3">
        <v>0</v>
      </c>
      <c r="AK321" s="3">
        <v>1545.0350000000001</v>
      </c>
      <c r="AL321" s="3">
        <v>35517.019999999997</v>
      </c>
      <c r="AM321" s="3">
        <v>0</v>
      </c>
      <c r="AN321" s="1" t="s">
        <v>80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162.02889999999999</v>
      </c>
      <c r="F322" s="3">
        <v>0</v>
      </c>
      <c r="G322" s="3">
        <v>-130923.2</v>
      </c>
      <c r="H322" s="3">
        <v>0</v>
      </c>
      <c r="I322" s="3">
        <v>0</v>
      </c>
      <c r="J322" s="3">
        <v>0</v>
      </c>
      <c r="K322" s="3">
        <v>0</v>
      </c>
      <c r="L322" s="3">
        <v>14570510</v>
      </c>
      <c r="M322" s="3">
        <v>6072.8019999999997</v>
      </c>
      <c r="N322" s="3">
        <v>28965260</v>
      </c>
      <c r="O322" s="3">
        <v>9131533000</v>
      </c>
      <c r="P322" s="3">
        <v>7718.2179999999998</v>
      </c>
      <c r="Q322" s="3">
        <v>155423400000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214227.5</v>
      </c>
      <c r="AB322" s="3">
        <v>0</v>
      </c>
      <c r="AC322" s="3">
        <v>5175.7719999999999</v>
      </c>
      <c r="AD322" s="3">
        <v>100405.3</v>
      </c>
      <c r="AE322" s="3">
        <v>2889642</v>
      </c>
      <c r="AF322" s="3">
        <v>33.239289999999997</v>
      </c>
      <c r="AG322" s="3">
        <v>0</v>
      </c>
      <c r="AH322" s="3">
        <v>0</v>
      </c>
      <c r="AI322" s="3">
        <v>-35171.120000000003</v>
      </c>
      <c r="AJ322" s="3">
        <v>0</v>
      </c>
      <c r="AK322" s="3">
        <v>1517.067</v>
      </c>
      <c r="AL322" s="3">
        <v>35224.14</v>
      </c>
      <c r="AM322" s="3">
        <v>0</v>
      </c>
      <c r="AN322" s="1" t="s">
        <v>81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155.05109999999999</v>
      </c>
      <c r="F323" s="3">
        <v>0</v>
      </c>
      <c r="G323" s="3">
        <v>-131638.70000000001</v>
      </c>
      <c r="H323" s="3">
        <v>0</v>
      </c>
      <c r="I323" s="3">
        <v>0</v>
      </c>
      <c r="J323" s="3">
        <v>0</v>
      </c>
      <c r="K323" s="3">
        <v>0</v>
      </c>
      <c r="L323" s="3">
        <v>14389220</v>
      </c>
      <c r="M323" s="3">
        <v>6188.34</v>
      </c>
      <c r="N323" s="3">
        <v>28814800</v>
      </c>
      <c r="O323" s="3">
        <v>9131416000</v>
      </c>
      <c r="P323" s="3">
        <v>7685.0940000000001</v>
      </c>
      <c r="Q323" s="3">
        <v>155420000000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188838.9</v>
      </c>
      <c r="AB323" s="3">
        <v>0</v>
      </c>
      <c r="AC323" s="3">
        <v>4781.3069999999998</v>
      </c>
      <c r="AD323" s="3">
        <v>88244.77</v>
      </c>
      <c r="AE323" s="3">
        <v>2498060</v>
      </c>
      <c r="AF323" s="3">
        <v>32.203800000000001</v>
      </c>
      <c r="AG323" s="3">
        <v>0</v>
      </c>
      <c r="AH323" s="3">
        <v>0</v>
      </c>
      <c r="AI323" s="3">
        <v>-35174.92</v>
      </c>
      <c r="AJ323" s="3">
        <v>0</v>
      </c>
      <c r="AK323" s="3">
        <v>7856.527</v>
      </c>
      <c r="AL323" s="3">
        <v>145718.1</v>
      </c>
      <c r="AM323" s="3">
        <v>0</v>
      </c>
      <c r="AN323" s="1" t="s">
        <v>63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148.52680000000001</v>
      </c>
      <c r="F324" s="3">
        <v>0</v>
      </c>
      <c r="G324" s="3">
        <v>-130798.1</v>
      </c>
      <c r="H324" s="3">
        <v>0</v>
      </c>
      <c r="I324" s="3">
        <v>0</v>
      </c>
      <c r="J324" s="3">
        <v>0</v>
      </c>
      <c r="K324" s="3">
        <v>0</v>
      </c>
      <c r="L324" s="3">
        <v>14212200</v>
      </c>
      <c r="M324" s="3">
        <v>5547.9120000000003</v>
      </c>
      <c r="N324" s="3">
        <v>28774880</v>
      </c>
      <c r="O324" s="3">
        <v>9131195000</v>
      </c>
      <c r="P324" s="3">
        <v>7651.4660000000003</v>
      </c>
      <c r="Q324" s="3">
        <v>155416500000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178987.4</v>
      </c>
      <c r="AB324" s="3">
        <v>0</v>
      </c>
      <c r="AC324" s="3">
        <v>4450.8649999999998</v>
      </c>
      <c r="AD324" s="3">
        <v>92992.91</v>
      </c>
      <c r="AE324" s="3">
        <v>2606635</v>
      </c>
      <c r="AF324" s="3">
        <v>31.212</v>
      </c>
      <c r="AG324" s="3">
        <v>0</v>
      </c>
      <c r="AH324" s="3">
        <v>0</v>
      </c>
      <c r="AI324" s="3">
        <v>-35178.32</v>
      </c>
      <c r="AJ324" s="3">
        <v>0</v>
      </c>
      <c r="AK324" s="3">
        <v>1511.059</v>
      </c>
      <c r="AL324" s="3">
        <v>35493.440000000002</v>
      </c>
      <c r="AM324" s="3">
        <v>0</v>
      </c>
      <c r="AN324" s="1" t="s">
        <v>65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142.40889999999999</v>
      </c>
      <c r="F325" s="3">
        <v>0</v>
      </c>
      <c r="G325" s="3">
        <v>-130201.5</v>
      </c>
      <c r="H325" s="3">
        <v>0</v>
      </c>
      <c r="I325" s="3">
        <v>0</v>
      </c>
      <c r="J325" s="3">
        <v>0</v>
      </c>
      <c r="K325" s="3">
        <v>0</v>
      </c>
      <c r="L325" s="3">
        <v>14065520</v>
      </c>
      <c r="M325" s="3">
        <v>5301.7929999999997</v>
      </c>
      <c r="N325" s="3">
        <v>28737000</v>
      </c>
      <c r="O325" s="3">
        <v>9130984000</v>
      </c>
      <c r="P325" s="3">
        <v>7617.1419999999998</v>
      </c>
      <c r="Q325" s="3">
        <v>155413400000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148169.70000000001</v>
      </c>
      <c r="AB325" s="3">
        <v>0</v>
      </c>
      <c r="AC325" s="3">
        <v>4379.7489999999998</v>
      </c>
      <c r="AD325" s="3">
        <v>75998.12</v>
      </c>
      <c r="AE325" s="3">
        <v>2182425</v>
      </c>
      <c r="AF325" s="3">
        <v>30.26153</v>
      </c>
      <c r="AG325" s="3">
        <v>0</v>
      </c>
      <c r="AH325" s="3">
        <v>0</v>
      </c>
      <c r="AI325" s="3">
        <v>-35168.49</v>
      </c>
      <c r="AJ325" s="3">
        <v>2.162304E-2</v>
      </c>
      <c r="AK325" s="3">
        <v>1409.999</v>
      </c>
      <c r="AL325" s="3">
        <v>33533</v>
      </c>
      <c r="AM325" s="3">
        <v>0</v>
      </c>
      <c r="AN325" s="1" t="s">
        <v>97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136.65770000000001</v>
      </c>
      <c r="F326" s="3">
        <v>0</v>
      </c>
      <c r="G326" s="3">
        <v>-129634.6</v>
      </c>
      <c r="H326" s="3">
        <v>0</v>
      </c>
      <c r="I326" s="3">
        <v>0</v>
      </c>
      <c r="J326" s="3">
        <v>0</v>
      </c>
      <c r="K326" s="3">
        <v>0</v>
      </c>
      <c r="L326" s="3">
        <v>13916360</v>
      </c>
      <c r="M326" s="3">
        <v>5065.5929999999998</v>
      </c>
      <c r="N326" s="3">
        <v>28687500</v>
      </c>
      <c r="O326" s="3">
        <v>9130785000</v>
      </c>
      <c r="P326" s="3">
        <v>7582.9610000000002</v>
      </c>
      <c r="Q326" s="3">
        <v>155410400000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150508.9</v>
      </c>
      <c r="AB326" s="3">
        <v>0</v>
      </c>
      <c r="AC326" s="3">
        <v>4422.9719999999998</v>
      </c>
      <c r="AD326" s="3">
        <v>79338.3</v>
      </c>
      <c r="AE326" s="3">
        <v>2192632</v>
      </c>
      <c r="AF326" s="3">
        <v>29.350169999999999</v>
      </c>
      <c r="AG326" s="3">
        <v>0</v>
      </c>
      <c r="AH326" s="3">
        <v>0</v>
      </c>
      <c r="AI326" s="3">
        <v>-35166.080000000002</v>
      </c>
      <c r="AJ326" s="3">
        <v>0</v>
      </c>
      <c r="AK326" s="3">
        <v>1284.492</v>
      </c>
      <c r="AL326" s="3">
        <v>45098.84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131.2397</v>
      </c>
      <c r="F327" s="3">
        <v>0</v>
      </c>
      <c r="G327" s="3">
        <v>-129281.3</v>
      </c>
      <c r="H327" s="3">
        <v>0</v>
      </c>
      <c r="I327" s="3">
        <v>0</v>
      </c>
      <c r="J327" s="3">
        <v>0</v>
      </c>
      <c r="K327" s="3">
        <v>0</v>
      </c>
      <c r="L327" s="3">
        <v>13762890</v>
      </c>
      <c r="M327" s="3">
        <v>4838.6090000000004</v>
      </c>
      <c r="N327" s="3">
        <v>28616320</v>
      </c>
      <c r="O327" s="3">
        <v>9130596000</v>
      </c>
      <c r="P327" s="3">
        <v>7546.4790000000003</v>
      </c>
      <c r="Q327" s="3">
        <v>155407100000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160941.70000000001</v>
      </c>
      <c r="AB327" s="3">
        <v>0</v>
      </c>
      <c r="AC327" s="3">
        <v>4103.2690000000002</v>
      </c>
      <c r="AD327" s="3">
        <v>82320.72</v>
      </c>
      <c r="AE327" s="3">
        <v>2390761</v>
      </c>
      <c r="AF327" s="3">
        <v>28.47587</v>
      </c>
      <c r="AG327" s="3">
        <v>0</v>
      </c>
      <c r="AH327" s="3">
        <v>0</v>
      </c>
      <c r="AI327" s="3">
        <v>-35183.360000000001</v>
      </c>
      <c r="AJ327" s="3">
        <v>0</v>
      </c>
      <c r="AK327" s="3">
        <v>7398.0370000000003</v>
      </c>
      <c r="AL327" s="3">
        <v>67104.509999999995</v>
      </c>
      <c r="AM327" s="3">
        <v>0</v>
      </c>
      <c r="AN327" s="1" t="s">
        <v>99</v>
      </c>
    </row>
    <row r="328" spans="1:40" x14ac:dyDescent="0.3">
      <c r="A328" s="2">
        <v>29821</v>
      </c>
      <c r="B328" s="3">
        <v>885559.9</v>
      </c>
      <c r="C328" s="3">
        <v>0</v>
      </c>
      <c r="D328" s="3">
        <v>0</v>
      </c>
      <c r="E328" s="3">
        <v>126.1262</v>
      </c>
      <c r="F328" s="3">
        <v>0</v>
      </c>
      <c r="G328" s="3">
        <v>-131365.5</v>
      </c>
      <c r="H328" s="3">
        <v>0</v>
      </c>
      <c r="I328" s="3">
        <v>0</v>
      </c>
      <c r="J328" s="3">
        <v>0</v>
      </c>
      <c r="K328" s="3">
        <v>0</v>
      </c>
      <c r="L328" s="3">
        <v>13607920</v>
      </c>
      <c r="M328" s="3">
        <v>4620.335</v>
      </c>
      <c r="N328" s="3">
        <v>28579740</v>
      </c>
      <c r="O328" s="3">
        <v>9130375000</v>
      </c>
      <c r="P328" s="3">
        <v>7505.8879999999999</v>
      </c>
      <c r="Q328" s="3">
        <v>155403900000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156264</v>
      </c>
      <c r="AB328" s="3">
        <v>0</v>
      </c>
      <c r="AC328" s="3">
        <v>4057.36</v>
      </c>
      <c r="AD328" s="3">
        <v>84988.03</v>
      </c>
      <c r="AE328" s="3">
        <v>2506309</v>
      </c>
      <c r="AF328" s="3">
        <v>27.636700000000001</v>
      </c>
      <c r="AG328" s="3">
        <v>0</v>
      </c>
      <c r="AH328" s="3">
        <v>0</v>
      </c>
      <c r="AI328" s="3">
        <v>-35196.870000000003</v>
      </c>
      <c r="AJ328" s="3">
        <v>0</v>
      </c>
      <c r="AK328" s="3">
        <v>1235.81</v>
      </c>
      <c r="AL328" s="3">
        <v>32555.78</v>
      </c>
      <c r="AM328" s="3">
        <v>0</v>
      </c>
      <c r="AN328" s="1" t="s">
        <v>65</v>
      </c>
    </row>
    <row r="329" spans="1:40" x14ac:dyDescent="0.3">
      <c r="A329" s="2">
        <v>29822</v>
      </c>
      <c r="B329" s="3">
        <v>643202.80000000005</v>
      </c>
      <c r="C329" s="3">
        <v>0</v>
      </c>
      <c r="D329" s="3">
        <v>0</v>
      </c>
      <c r="E329" s="3">
        <v>121.29219999999999</v>
      </c>
      <c r="F329" s="3">
        <v>0</v>
      </c>
      <c r="G329" s="3">
        <v>-133344.79999999999</v>
      </c>
      <c r="H329" s="3">
        <v>0</v>
      </c>
      <c r="I329" s="3">
        <v>0</v>
      </c>
      <c r="J329" s="3">
        <v>0</v>
      </c>
      <c r="K329" s="3">
        <v>0</v>
      </c>
      <c r="L329" s="3">
        <v>13459680</v>
      </c>
      <c r="M329" s="3">
        <v>4410.2979999999998</v>
      </c>
      <c r="N329" s="3">
        <v>28543590</v>
      </c>
      <c r="O329" s="3">
        <v>9130152000</v>
      </c>
      <c r="P329" s="3">
        <v>7451.3760000000002</v>
      </c>
      <c r="Q329" s="3">
        <v>155400800000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149529.79999999999</v>
      </c>
      <c r="AB329" s="3">
        <v>0</v>
      </c>
      <c r="AC329" s="3">
        <v>3583.1019999999999</v>
      </c>
      <c r="AD329" s="3">
        <v>84519.87</v>
      </c>
      <c r="AE329" s="3">
        <v>2569782</v>
      </c>
      <c r="AF329" s="3">
        <v>26.830870000000001</v>
      </c>
      <c r="AG329" s="3">
        <v>0</v>
      </c>
      <c r="AH329" s="3">
        <v>0</v>
      </c>
      <c r="AI329" s="3">
        <v>-35197.730000000003</v>
      </c>
      <c r="AJ329" s="3">
        <v>0</v>
      </c>
      <c r="AK329" s="3">
        <v>1228.6210000000001</v>
      </c>
      <c r="AL329" s="3">
        <v>32586.7</v>
      </c>
      <c r="AM329" s="3">
        <v>0</v>
      </c>
      <c r="AN329" s="1" t="s">
        <v>96</v>
      </c>
    </row>
    <row r="330" spans="1:40" x14ac:dyDescent="0.3">
      <c r="A330" s="2">
        <v>29823</v>
      </c>
      <c r="B330" s="3">
        <v>577668.80000000005</v>
      </c>
      <c r="C330" s="3">
        <v>0</v>
      </c>
      <c r="D330" s="3">
        <v>0</v>
      </c>
      <c r="E330" s="3">
        <v>116.7158</v>
      </c>
      <c r="F330" s="3">
        <v>0</v>
      </c>
      <c r="G330" s="3">
        <v>-131147.6</v>
      </c>
      <c r="H330" s="3">
        <v>0</v>
      </c>
      <c r="I330" s="3">
        <v>0</v>
      </c>
      <c r="J330" s="3">
        <v>0</v>
      </c>
      <c r="K330" s="3">
        <v>0</v>
      </c>
      <c r="L330" s="3">
        <v>13315030</v>
      </c>
      <c r="M330" s="3">
        <v>4207.9380000000001</v>
      </c>
      <c r="N330" s="3">
        <v>28507750</v>
      </c>
      <c r="O330" s="3">
        <v>9129930000</v>
      </c>
      <c r="P330" s="3">
        <v>7406.2619999999997</v>
      </c>
      <c r="Q330" s="3">
        <v>155397900000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145909.29999999999</v>
      </c>
      <c r="AB330" s="3">
        <v>0</v>
      </c>
      <c r="AC330" s="3">
        <v>3337.1390000000001</v>
      </c>
      <c r="AD330" s="3">
        <v>87525.11</v>
      </c>
      <c r="AE330" s="3">
        <v>2547121</v>
      </c>
      <c r="AF330" s="3">
        <v>26.05668</v>
      </c>
      <c r="AG330" s="3">
        <v>0</v>
      </c>
      <c r="AH330" s="3">
        <v>0</v>
      </c>
      <c r="AI330" s="3">
        <v>-35195.730000000003</v>
      </c>
      <c r="AJ330" s="3">
        <v>0</v>
      </c>
      <c r="AK330" s="3">
        <v>1193.482</v>
      </c>
      <c r="AL330" s="3">
        <v>32527.83</v>
      </c>
      <c r="AM330" s="3">
        <v>0</v>
      </c>
      <c r="AN330" s="1" t="s">
        <v>64</v>
      </c>
    </row>
    <row r="331" spans="1:40" x14ac:dyDescent="0.3">
      <c r="A331" s="2">
        <v>29824</v>
      </c>
      <c r="B331" s="3">
        <v>686562.8</v>
      </c>
      <c r="C331" s="3">
        <v>0</v>
      </c>
      <c r="D331" s="3">
        <v>0</v>
      </c>
      <c r="E331" s="3">
        <v>112.3777</v>
      </c>
      <c r="F331" s="3">
        <v>0</v>
      </c>
      <c r="G331" s="3">
        <v>-127226.4</v>
      </c>
      <c r="H331" s="3">
        <v>0</v>
      </c>
      <c r="I331" s="3">
        <v>0</v>
      </c>
      <c r="J331" s="3">
        <v>0</v>
      </c>
      <c r="K331" s="3">
        <v>0</v>
      </c>
      <c r="L331" s="3">
        <v>13171990</v>
      </c>
      <c r="M331" s="3">
        <v>4012.875</v>
      </c>
      <c r="N331" s="3">
        <v>28468910</v>
      </c>
      <c r="O331" s="3">
        <v>9129716000</v>
      </c>
      <c r="P331" s="3">
        <v>7361.884</v>
      </c>
      <c r="Q331" s="3">
        <v>155394800000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144284.70000000001</v>
      </c>
      <c r="AB331" s="3">
        <v>0</v>
      </c>
      <c r="AC331" s="3">
        <v>3376.6019999999999</v>
      </c>
      <c r="AD331" s="3">
        <v>86938.75</v>
      </c>
      <c r="AE331" s="3">
        <v>2543803</v>
      </c>
      <c r="AF331" s="3">
        <v>25.312550000000002</v>
      </c>
      <c r="AG331" s="3">
        <v>0</v>
      </c>
      <c r="AH331" s="3">
        <v>0</v>
      </c>
      <c r="AI331" s="3">
        <v>-35205.65</v>
      </c>
      <c r="AJ331" s="3">
        <v>0</v>
      </c>
      <c r="AK331" s="3">
        <v>1190.6479999999999</v>
      </c>
      <c r="AL331" s="3">
        <v>35493.300000000003</v>
      </c>
      <c r="AM331" s="3">
        <v>0</v>
      </c>
      <c r="AN331" s="1" t="s">
        <v>64</v>
      </c>
    </row>
    <row r="332" spans="1:40" x14ac:dyDescent="0.3">
      <c r="A332" s="2">
        <v>29825</v>
      </c>
      <c r="B332" s="3">
        <v>896742</v>
      </c>
      <c r="C332" s="3">
        <v>0</v>
      </c>
      <c r="D332" s="3">
        <v>0</v>
      </c>
      <c r="E332" s="3">
        <v>108.2608</v>
      </c>
      <c r="F332" s="3">
        <v>0</v>
      </c>
      <c r="G332" s="3">
        <v>-124285.6</v>
      </c>
      <c r="H332" s="3">
        <v>0</v>
      </c>
      <c r="I332" s="3">
        <v>0</v>
      </c>
      <c r="J332" s="3">
        <v>0</v>
      </c>
      <c r="K332" s="3">
        <v>0</v>
      </c>
      <c r="L332" s="3">
        <v>13030710</v>
      </c>
      <c r="M332" s="3">
        <v>3824.7539999999999</v>
      </c>
      <c r="N332" s="3">
        <v>28426110</v>
      </c>
      <c r="O332" s="3">
        <v>9129508000</v>
      </c>
      <c r="P332" s="3">
        <v>7313.7489999999998</v>
      </c>
      <c r="Q332" s="3">
        <v>155391600000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142523.6</v>
      </c>
      <c r="AB332" s="3">
        <v>0</v>
      </c>
      <c r="AC332" s="3">
        <v>3868.71</v>
      </c>
      <c r="AD332" s="3">
        <v>85709.440000000002</v>
      </c>
      <c r="AE332" s="3">
        <v>2518967</v>
      </c>
      <c r="AF332" s="3">
        <v>24.596990000000002</v>
      </c>
      <c r="AG332" s="3">
        <v>0</v>
      </c>
      <c r="AH332" s="3">
        <v>0</v>
      </c>
      <c r="AI332" s="3">
        <v>-35228.379999999997</v>
      </c>
      <c r="AJ332" s="3">
        <v>0</v>
      </c>
      <c r="AK332" s="3">
        <v>1184.8130000000001</v>
      </c>
      <c r="AL332" s="3">
        <v>38962.19</v>
      </c>
      <c r="AM332" s="3">
        <v>0</v>
      </c>
      <c r="AN332" s="1" t="s">
        <v>80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104.34950000000001</v>
      </c>
      <c r="F333" s="3">
        <v>0</v>
      </c>
      <c r="G333" s="3">
        <v>-124409.60000000001</v>
      </c>
      <c r="H333" s="3">
        <v>0</v>
      </c>
      <c r="I333" s="3">
        <v>0</v>
      </c>
      <c r="J333" s="3">
        <v>0</v>
      </c>
      <c r="K333" s="3">
        <v>0</v>
      </c>
      <c r="L333" s="3">
        <v>12888460</v>
      </c>
      <c r="M333" s="3">
        <v>3643.277</v>
      </c>
      <c r="N333" s="3">
        <v>28373240</v>
      </c>
      <c r="O333" s="3">
        <v>9129305000</v>
      </c>
      <c r="P333" s="3">
        <v>7271.8270000000002</v>
      </c>
      <c r="Q333" s="3">
        <v>155388000000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143467.9</v>
      </c>
      <c r="AB333" s="3">
        <v>0</v>
      </c>
      <c r="AC333" s="3">
        <v>3962.306</v>
      </c>
      <c r="AD333" s="3">
        <v>90526.24</v>
      </c>
      <c r="AE333" s="3">
        <v>2710814</v>
      </c>
      <c r="AF333" s="3">
        <v>23.908619999999999</v>
      </c>
      <c r="AG333" s="3">
        <v>0</v>
      </c>
      <c r="AH333" s="3">
        <v>0</v>
      </c>
      <c r="AI333" s="3">
        <v>-35265.81</v>
      </c>
      <c r="AJ333" s="3">
        <v>0</v>
      </c>
      <c r="AK333" s="3">
        <v>1165.0740000000001</v>
      </c>
      <c r="AL333" s="3">
        <v>48936.3</v>
      </c>
      <c r="AM333" s="3">
        <v>0</v>
      </c>
      <c r="AN333" s="1" t="s">
        <v>64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100.6301</v>
      </c>
      <c r="F334" s="3">
        <v>0</v>
      </c>
      <c r="G334" s="3">
        <v>-125860.4</v>
      </c>
      <c r="H334" s="3">
        <v>0</v>
      </c>
      <c r="I334" s="3">
        <v>0</v>
      </c>
      <c r="J334" s="3">
        <v>0</v>
      </c>
      <c r="K334" s="3">
        <v>0</v>
      </c>
      <c r="L334" s="3">
        <v>12759640</v>
      </c>
      <c r="M334" s="3">
        <v>3468.02</v>
      </c>
      <c r="N334" s="3">
        <v>28316900</v>
      </c>
      <c r="O334" s="3">
        <v>9129111000</v>
      </c>
      <c r="P334" s="3">
        <v>7236.9250000000002</v>
      </c>
      <c r="Q334" s="3">
        <v>155384500000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130035.5</v>
      </c>
      <c r="AB334" s="3">
        <v>0</v>
      </c>
      <c r="AC334" s="3">
        <v>3854.627</v>
      </c>
      <c r="AD334" s="3">
        <v>84060.28</v>
      </c>
      <c r="AE334" s="3">
        <v>2544500</v>
      </c>
      <c r="AF334" s="3">
        <v>23.246110000000002</v>
      </c>
      <c r="AG334" s="3">
        <v>0</v>
      </c>
      <c r="AH334" s="3">
        <v>0</v>
      </c>
      <c r="AI334" s="3">
        <v>-35286.800000000003</v>
      </c>
      <c r="AJ334" s="3">
        <v>0</v>
      </c>
      <c r="AK334" s="3">
        <v>1162.7059999999999</v>
      </c>
      <c r="AL334" s="3">
        <v>52505.11</v>
      </c>
      <c r="AM334" s="3">
        <v>0</v>
      </c>
      <c r="AN334" s="1" t="s">
        <v>64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97.089950000000002</v>
      </c>
      <c r="F335" s="3">
        <v>0</v>
      </c>
      <c r="G335" s="3">
        <v>-126602.3</v>
      </c>
      <c r="H335" s="3">
        <v>0</v>
      </c>
      <c r="I335" s="3">
        <v>0</v>
      </c>
      <c r="J335" s="3">
        <v>0</v>
      </c>
      <c r="K335" s="3">
        <v>0</v>
      </c>
      <c r="L335" s="3">
        <v>12635320</v>
      </c>
      <c r="M335" s="3">
        <v>3298.723</v>
      </c>
      <c r="N335" s="3">
        <v>28281010</v>
      </c>
      <c r="O335" s="3">
        <v>9128895000</v>
      </c>
      <c r="P335" s="3">
        <v>7207.5249999999996</v>
      </c>
      <c r="Q335" s="3">
        <v>155381000000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125527.3</v>
      </c>
      <c r="AB335" s="3">
        <v>0</v>
      </c>
      <c r="AC335" s="3">
        <v>3964.0770000000002</v>
      </c>
      <c r="AD335" s="3">
        <v>83950.43</v>
      </c>
      <c r="AE335" s="3">
        <v>2583598</v>
      </c>
      <c r="AF335" s="3">
        <v>22.608239999999999</v>
      </c>
      <c r="AG335" s="3">
        <v>0</v>
      </c>
      <c r="AH335" s="3">
        <v>0</v>
      </c>
      <c r="AI335" s="3">
        <v>-35302.47</v>
      </c>
      <c r="AJ335" s="3">
        <v>0</v>
      </c>
      <c r="AK335" s="3">
        <v>1160.7260000000001</v>
      </c>
      <c r="AL335" s="3">
        <v>31952.799999999999</v>
      </c>
      <c r="AM335" s="3">
        <v>0</v>
      </c>
      <c r="AN335" s="1" t="s">
        <v>87</v>
      </c>
    </row>
    <row r="336" spans="1:40" x14ac:dyDescent="0.3">
      <c r="A336" s="2">
        <v>29829</v>
      </c>
      <c r="B336" s="3">
        <v>1078492</v>
      </c>
      <c r="C336" s="3">
        <v>0</v>
      </c>
      <c r="D336" s="3">
        <v>0</v>
      </c>
      <c r="E336" s="3">
        <v>93.717600000000004</v>
      </c>
      <c r="F336" s="3">
        <v>0</v>
      </c>
      <c r="G336" s="3">
        <v>-146046.20000000001</v>
      </c>
      <c r="H336" s="3">
        <v>0</v>
      </c>
      <c r="I336" s="3">
        <v>0</v>
      </c>
      <c r="J336" s="3">
        <v>0</v>
      </c>
      <c r="K336" s="3">
        <v>0</v>
      </c>
      <c r="L336" s="3">
        <v>12525260</v>
      </c>
      <c r="M336" s="3">
        <v>3135.1460000000002</v>
      </c>
      <c r="N336" s="3">
        <v>28248380</v>
      </c>
      <c r="O336" s="3">
        <v>9128664000</v>
      </c>
      <c r="P336" s="3">
        <v>7180.6450000000004</v>
      </c>
      <c r="Q336" s="3">
        <v>155377800000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111272.3</v>
      </c>
      <c r="AB336" s="3">
        <v>0</v>
      </c>
      <c r="AC336" s="3">
        <v>3562.442</v>
      </c>
      <c r="AD336" s="3">
        <v>78557.2</v>
      </c>
      <c r="AE336" s="3">
        <v>2339267</v>
      </c>
      <c r="AF336" s="3">
        <v>21.993839999999999</v>
      </c>
      <c r="AG336" s="3">
        <v>0</v>
      </c>
      <c r="AH336" s="3">
        <v>0</v>
      </c>
      <c r="AI336" s="3">
        <v>-35315.5</v>
      </c>
      <c r="AJ336" s="3">
        <v>1.683308E-2</v>
      </c>
      <c r="AK336" s="3">
        <v>1160.1400000000001</v>
      </c>
      <c r="AL336" s="3">
        <v>29090.82</v>
      </c>
      <c r="AM336" s="3">
        <v>0</v>
      </c>
      <c r="AN336" s="1" t="s">
        <v>65</v>
      </c>
    </row>
    <row r="337" spans="1:40" x14ac:dyDescent="0.3">
      <c r="A337" s="2">
        <v>29830</v>
      </c>
      <c r="B337" s="3">
        <v>1062429</v>
      </c>
      <c r="C337" s="3">
        <v>0</v>
      </c>
      <c r="D337" s="3">
        <v>0</v>
      </c>
      <c r="E337" s="3">
        <v>90.502600000000001</v>
      </c>
      <c r="F337" s="3">
        <v>0</v>
      </c>
      <c r="G337" s="3">
        <v>-134650.9</v>
      </c>
      <c r="H337" s="3">
        <v>0</v>
      </c>
      <c r="I337" s="3">
        <v>0</v>
      </c>
      <c r="J337" s="3">
        <v>0</v>
      </c>
      <c r="K337" s="3">
        <v>0</v>
      </c>
      <c r="L337" s="3">
        <v>12432810</v>
      </c>
      <c r="M337" s="3">
        <v>2976.89</v>
      </c>
      <c r="N337" s="3">
        <v>28217120</v>
      </c>
      <c r="O337" s="3">
        <v>9128454000</v>
      </c>
      <c r="P337" s="3">
        <v>7156.8019999999997</v>
      </c>
      <c r="Q337" s="3">
        <v>155374800000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93655.38</v>
      </c>
      <c r="AB337" s="3">
        <v>0</v>
      </c>
      <c r="AC337" s="3">
        <v>2701.1480000000001</v>
      </c>
      <c r="AD337" s="3">
        <v>67452.98</v>
      </c>
      <c r="AE337" s="3">
        <v>2063214</v>
      </c>
      <c r="AF337" s="3">
        <v>21.401820000000001</v>
      </c>
      <c r="AG337" s="3">
        <v>0</v>
      </c>
      <c r="AH337" s="3">
        <v>0</v>
      </c>
      <c r="AI337" s="3">
        <v>-35305.360000000001</v>
      </c>
      <c r="AJ337" s="3">
        <v>0</v>
      </c>
      <c r="AK337" s="3">
        <v>1161.6420000000001</v>
      </c>
      <c r="AL337" s="3">
        <v>28578.37</v>
      </c>
      <c r="AM337" s="3">
        <v>0</v>
      </c>
      <c r="AN337" s="1" t="s">
        <v>62</v>
      </c>
    </row>
    <row r="338" spans="1:40" x14ac:dyDescent="0.3">
      <c r="A338" s="2">
        <v>29831</v>
      </c>
      <c r="B338" s="3">
        <v>1060105</v>
      </c>
      <c r="C338" s="3">
        <v>0</v>
      </c>
      <c r="D338" s="3">
        <v>0</v>
      </c>
      <c r="E338" s="3">
        <v>87.435370000000006</v>
      </c>
      <c r="F338" s="3">
        <v>0</v>
      </c>
      <c r="G338" s="3">
        <v>-129658</v>
      </c>
      <c r="H338" s="3">
        <v>0</v>
      </c>
      <c r="I338" s="3">
        <v>0</v>
      </c>
      <c r="J338" s="3">
        <v>0</v>
      </c>
      <c r="K338" s="3">
        <v>0</v>
      </c>
      <c r="L338" s="3">
        <v>12343170</v>
      </c>
      <c r="M338" s="3">
        <v>2823.76</v>
      </c>
      <c r="N338" s="3">
        <v>28184910</v>
      </c>
      <c r="O338" s="3">
        <v>9128252000</v>
      </c>
      <c r="P338" s="3">
        <v>7133.6239999999998</v>
      </c>
      <c r="Q338" s="3">
        <v>155371900000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90842.86</v>
      </c>
      <c r="AB338" s="3">
        <v>0</v>
      </c>
      <c r="AC338" s="3">
        <v>2260.5839999999998</v>
      </c>
      <c r="AD338" s="3">
        <v>65816.33</v>
      </c>
      <c r="AE338" s="3">
        <v>2002356</v>
      </c>
      <c r="AF338" s="3">
        <v>20.831150000000001</v>
      </c>
      <c r="AG338" s="3">
        <v>0</v>
      </c>
      <c r="AH338" s="3">
        <v>0</v>
      </c>
      <c r="AI338" s="3">
        <v>-35301.43</v>
      </c>
      <c r="AJ338" s="3">
        <v>0</v>
      </c>
      <c r="AK338" s="3">
        <v>1159.788</v>
      </c>
      <c r="AL338" s="3">
        <v>29972.22</v>
      </c>
      <c r="AM338" s="3">
        <v>0</v>
      </c>
      <c r="AN338" s="1" t="s">
        <v>62</v>
      </c>
    </row>
    <row r="339" spans="1:40" x14ac:dyDescent="0.3">
      <c r="A339" s="2">
        <v>29832</v>
      </c>
      <c r="B339" s="3">
        <v>1053393</v>
      </c>
      <c r="C339" s="3">
        <v>0</v>
      </c>
      <c r="D339" s="3">
        <v>0</v>
      </c>
      <c r="E339" s="3">
        <v>84.507080000000002</v>
      </c>
      <c r="F339" s="3">
        <v>0</v>
      </c>
      <c r="G339" s="3">
        <v>-127622.7</v>
      </c>
      <c r="H339" s="3">
        <v>0</v>
      </c>
      <c r="I339" s="3">
        <v>0</v>
      </c>
      <c r="J339" s="3">
        <v>0</v>
      </c>
      <c r="K339" s="3">
        <v>0</v>
      </c>
      <c r="L339" s="3">
        <v>12258250</v>
      </c>
      <c r="M339" s="3">
        <v>2675.5889999999999</v>
      </c>
      <c r="N339" s="3">
        <v>28154550</v>
      </c>
      <c r="O339" s="3">
        <v>9128051000</v>
      </c>
      <c r="P339" s="3">
        <v>7111.2979999999998</v>
      </c>
      <c r="Q339" s="3">
        <v>155369100000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86127.33</v>
      </c>
      <c r="AB339" s="3">
        <v>0</v>
      </c>
      <c r="AC339" s="3">
        <v>2442.3180000000002</v>
      </c>
      <c r="AD339" s="3">
        <v>64381.85</v>
      </c>
      <c r="AE339" s="3">
        <v>1943745</v>
      </c>
      <c r="AF339" s="3">
        <v>20.280850000000001</v>
      </c>
      <c r="AG339" s="3">
        <v>0</v>
      </c>
      <c r="AH339" s="3">
        <v>0</v>
      </c>
      <c r="AI339" s="3">
        <v>-35301.199999999997</v>
      </c>
      <c r="AJ339" s="3">
        <v>0</v>
      </c>
      <c r="AK339" s="3">
        <v>1164.499</v>
      </c>
      <c r="AL339" s="3">
        <v>27949.7</v>
      </c>
      <c r="AM339" s="3">
        <v>0</v>
      </c>
      <c r="AN339" s="1" t="s">
        <v>61</v>
      </c>
    </row>
    <row r="340" spans="1:40" x14ac:dyDescent="0.3">
      <c r="A340" s="2">
        <v>29833</v>
      </c>
      <c r="B340" s="3">
        <v>1047745</v>
      </c>
      <c r="C340" s="3">
        <v>0</v>
      </c>
      <c r="D340" s="3">
        <v>0</v>
      </c>
      <c r="E340" s="3">
        <v>81.709590000000006</v>
      </c>
      <c r="F340" s="3">
        <v>0</v>
      </c>
      <c r="G340" s="3">
        <v>-126660.7</v>
      </c>
      <c r="H340" s="3">
        <v>0</v>
      </c>
      <c r="I340" s="3">
        <v>0</v>
      </c>
      <c r="J340" s="3">
        <v>0</v>
      </c>
      <c r="K340" s="3">
        <v>0</v>
      </c>
      <c r="L340" s="3">
        <v>12225680</v>
      </c>
      <c r="M340" s="3">
        <v>4564.9009999999998</v>
      </c>
      <c r="N340" s="3">
        <v>27833500</v>
      </c>
      <c r="O340" s="3">
        <v>9128092000</v>
      </c>
      <c r="P340" s="3">
        <v>7091.1379999999999</v>
      </c>
      <c r="Q340" s="3">
        <v>155366300000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84405.81</v>
      </c>
      <c r="AB340" s="3">
        <v>0</v>
      </c>
      <c r="AC340" s="3">
        <v>2028.3889999999999</v>
      </c>
      <c r="AD340" s="3">
        <v>61546.37</v>
      </c>
      <c r="AE340" s="3">
        <v>1910672</v>
      </c>
      <c r="AF340" s="3">
        <v>19.75001</v>
      </c>
      <c r="AG340" s="3">
        <v>0</v>
      </c>
      <c r="AH340" s="3">
        <v>0</v>
      </c>
      <c r="AI340" s="3">
        <v>-35820.32</v>
      </c>
      <c r="AJ340" s="3">
        <v>0</v>
      </c>
      <c r="AK340" s="3">
        <v>53831.09</v>
      </c>
      <c r="AL340" s="3">
        <v>319036.40000000002</v>
      </c>
      <c r="AM340" s="3">
        <v>0</v>
      </c>
      <c r="AN340" s="1" t="s">
        <v>76</v>
      </c>
    </row>
    <row r="341" spans="1:40" x14ac:dyDescent="0.3">
      <c r="A341" s="2">
        <v>29834</v>
      </c>
      <c r="B341" s="3">
        <v>1047335</v>
      </c>
      <c r="C341" s="3">
        <v>0</v>
      </c>
      <c r="D341" s="3">
        <v>0</v>
      </c>
      <c r="E341" s="3">
        <v>79.035390000000007</v>
      </c>
      <c r="F341" s="3">
        <v>0</v>
      </c>
      <c r="G341" s="3">
        <v>-126044.9</v>
      </c>
      <c r="H341" s="3">
        <v>0</v>
      </c>
      <c r="I341" s="3">
        <v>0</v>
      </c>
      <c r="J341" s="3">
        <v>0</v>
      </c>
      <c r="K341" s="3">
        <v>0</v>
      </c>
      <c r="L341" s="3">
        <v>12147150</v>
      </c>
      <c r="M341" s="3">
        <v>3395.7469999999998</v>
      </c>
      <c r="N341" s="3">
        <v>27803250</v>
      </c>
      <c r="O341" s="3">
        <v>9127897000</v>
      </c>
      <c r="P341" s="3">
        <v>7071.8010000000004</v>
      </c>
      <c r="Q341" s="3">
        <v>155363600000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80822.02</v>
      </c>
      <c r="AB341" s="3">
        <v>0</v>
      </c>
      <c r="AC341" s="3">
        <v>2127.3939999999998</v>
      </c>
      <c r="AD341" s="3">
        <v>62604.81</v>
      </c>
      <c r="AE341" s="3">
        <v>1851167</v>
      </c>
      <c r="AF341" s="3">
        <v>19.237749999999998</v>
      </c>
      <c r="AG341" s="3">
        <v>0</v>
      </c>
      <c r="AH341" s="3">
        <v>0</v>
      </c>
      <c r="AI341" s="3">
        <v>-35311.07</v>
      </c>
      <c r="AJ341" s="3">
        <v>0</v>
      </c>
      <c r="AK341" s="3">
        <v>1216.309</v>
      </c>
      <c r="AL341" s="3">
        <v>28145.19</v>
      </c>
      <c r="AM341" s="3">
        <v>0</v>
      </c>
      <c r="AN341" s="1" t="s">
        <v>65</v>
      </c>
    </row>
    <row r="342" spans="1:40" x14ac:dyDescent="0.3">
      <c r="A342" s="2">
        <v>29835</v>
      </c>
      <c r="B342" s="3">
        <v>1047170</v>
      </c>
      <c r="C342" s="3">
        <v>0</v>
      </c>
      <c r="D342" s="3">
        <v>0</v>
      </c>
      <c r="E342" s="3">
        <v>76.477490000000003</v>
      </c>
      <c r="F342" s="3">
        <v>0</v>
      </c>
      <c r="G342" s="3">
        <v>-125679.3</v>
      </c>
      <c r="H342" s="3">
        <v>0</v>
      </c>
      <c r="I342" s="3">
        <v>0</v>
      </c>
      <c r="J342" s="3">
        <v>0</v>
      </c>
      <c r="K342" s="3">
        <v>0</v>
      </c>
      <c r="L342" s="3">
        <v>12069400</v>
      </c>
      <c r="M342" s="3">
        <v>2830.4769999999999</v>
      </c>
      <c r="N342" s="3">
        <v>27761380</v>
      </c>
      <c r="O342" s="3">
        <v>9127714000</v>
      </c>
      <c r="P342" s="3">
        <v>7052.7579999999998</v>
      </c>
      <c r="Q342" s="3">
        <v>155360800000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79402.509999999995</v>
      </c>
      <c r="AB342" s="3">
        <v>0</v>
      </c>
      <c r="AC342" s="3">
        <v>1859.4259999999999</v>
      </c>
      <c r="AD342" s="3">
        <v>58803.75</v>
      </c>
      <c r="AE342" s="3">
        <v>1832953</v>
      </c>
      <c r="AF342" s="3">
        <v>18.743259999999999</v>
      </c>
      <c r="AG342" s="3">
        <v>0</v>
      </c>
      <c r="AH342" s="3">
        <v>0</v>
      </c>
      <c r="AI342" s="3">
        <v>-35310.269999999997</v>
      </c>
      <c r="AJ342" s="3">
        <v>0</v>
      </c>
      <c r="AK342" s="3">
        <v>1186.104</v>
      </c>
      <c r="AL342" s="3">
        <v>40038.699999999997</v>
      </c>
      <c r="AM342" s="3">
        <v>0</v>
      </c>
      <c r="AN342" s="1" t="s">
        <v>71</v>
      </c>
    </row>
    <row r="343" spans="1:40" x14ac:dyDescent="0.3">
      <c r="A343" s="2">
        <v>29836</v>
      </c>
      <c r="B343" s="3">
        <v>1051896</v>
      </c>
      <c r="C343" s="3">
        <v>0</v>
      </c>
      <c r="D343" s="3">
        <v>0</v>
      </c>
      <c r="E343" s="3">
        <v>74.029439999999994</v>
      </c>
      <c r="F343" s="3">
        <v>0</v>
      </c>
      <c r="G343" s="3">
        <v>-126380.8</v>
      </c>
      <c r="H343" s="3">
        <v>0</v>
      </c>
      <c r="I343" s="3">
        <v>0</v>
      </c>
      <c r="J343" s="3">
        <v>0</v>
      </c>
      <c r="K343" s="3">
        <v>0</v>
      </c>
      <c r="L343" s="3">
        <v>12001520</v>
      </c>
      <c r="M343" s="3">
        <v>2664.01</v>
      </c>
      <c r="N343" s="3">
        <v>27517290</v>
      </c>
      <c r="O343" s="3">
        <v>9127728000</v>
      </c>
      <c r="P343" s="3">
        <v>7034.5209999999997</v>
      </c>
      <c r="Q343" s="3">
        <v>155358100000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78716.19</v>
      </c>
      <c r="AB343" s="3">
        <v>0</v>
      </c>
      <c r="AC343" s="3">
        <v>2150.7179999999998</v>
      </c>
      <c r="AD343" s="3">
        <v>59585.29</v>
      </c>
      <c r="AE343" s="3">
        <v>1848185</v>
      </c>
      <c r="AF343" s="3">
        <v>18.265750000000001</v>
      </c>
      <c r="AG343" s="3">
        <v>0</v>
      </c>
      <c r="AH343" s="3">
        <v>0</v>
      </c>
      <c r="AI343" s="3">
        <v>-35387.019999999997</v>
      </c>
      <c r="AJ343" s="3">
        <v>0</v>
      </c>
      <c r="AK343" s="3">
        <v>10762.46</v>
      </c>
      <c r="AL343" s="3">
        <v>241963.5</v>
      </c>
      <c r="AM343" s="3">
        <v>0</v>
      </c>
      <c r="AN343" s="1" t="s">
        <v>61</v>
      </c>
    </row>
    <row r="344" spans="1:40" x14ac:dyDescent="0.3">
      <c r="A344" s="2">
        <v>29837</v>
      </c>
      <c r="B344" s="3">
        <v>1025561</v>
      </c>
      <c r="C344" s="3">
        <v>0</v>
      </c>
      <c r="D344" s="3">
        <v>0</v>
      </c>
      <c r="E344" s="3">
        <v>71.685220000000001</v>
      </c>
      <c r="F344" s="3">
        <v>0</v>
      </c>
      <c r="G344" s="3">
        <v>-126568.6</v>
      </c>
      <c r="H344" s="3">
        <v>0</v>
      </c>
      <c r="I344" s="3">
        <v>0</v>
      </c>
      <c r="J344" s="3">
        <v>0</v>
      </c>
      <c r="K344" s="3">
        <v>0</v>
      </c>
      <c r="L344" s="3">
        <v>11924920</v>
      </c>
      <c r="M344" s="3">
        <v>2059.7939999999999</v>
      </c>
      <c r="N344" s="3">
        <v>27487470</v>
      </c>
      <c r="O344" s="3">
        <v>9127531000</v>
      </c>
      <c r="P344" s="3">
        <v>7017.7510000000002</v>
      </c>
      <c r="Q344" s="3">
        <v>155355300000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78328.81</v>
      </c>
      <c r="AB344" s="3">
        <v>0</v>
      </c>
      <c r="AC344" s="3">
        <v>2105.8980000000001</v>
      </c>
      <c r="AD344" s="3">
        <v>61881.36</v>
      </c>
      <c r="AE344" s="3">
        <v>1903177</v>
      </c>
      <c r="AF344" s="3">
        <v>17.804500000000001</v>
      </c>
      <c r="AG344" s="3">
        <v>0</v>
      </c>
      <c r="AH344" s="3">
        <v>0</v>
      </c>
      <c r="AI344" s="3">
        <v>-35081.839999999997</v>
      </c>
      <c r="AJ344" s="3">
        <v>8.4464749999999995</v>
      </c>
      <c r="AK344" s="3">
        <v>1205.5640000000001</v>
      </c>
      <c r="AL344" s="3">
        <v>27736.34</v>
      </c>
      <c r="AM344" s="3">
        <v>0</v>
      </c>
      <c r="AN344" s="1" t="s">
        <v>97</v>
      </c>
    </row>
    <row r="345" spans="1:40" x14ac:dyDescent="0.3">
      <c r="A345" s="2">
        <v>29838</v>
      </c>
      <c r="B345" s="3">
        <v>895885.1</v>
      </c>
      <c r="C345" s="3">
        <v>0</v>
      </c>
      <c r="D345" s="3">
        <v>0</v>
      </c>
      <c r="E345" s="3">
        <v>69.439229999999995</v>
      </c>
      <c r="F345" s="3">
        <v>0</v>
      </c>
      <c r="G345" s="3">
        <v>-128626.5</v>
      </c>
      <c r="H345" s="3">
        <v>0</v>
      </c>
      <c r="I345" s="3">
        <v>0</v>
      </c>
      <c r="J345" s="3">
        <v>0</v>
      </c>
      <c r="K345" s="3">
        <v>0</v>
      </c>
      <c r="L345" s="3">
        <v>11849160</v>
      </c>
      <c r="M345" s="3">
        <v>1883.5150000000001</v>
      </c>
      <c r="N345" s="3">
        <v>27458170</v>
      </c>
      <c r="O345" s="3">
        <v>9127333000</v>
      </c>
      <c r="P345" s="3">
        <v>7001.692</v>
      </c>
      <c r="Q345" s="3">
        <v>155352700000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77052.22</v>
      </c>
      <c r="AB345" s="3">
        <v>0</v>
      </c>
      <c r="AC345" s="3">
        <v>2112.2730000000001</v>
      </c>
      <c r="AD345" s="3">
        <v>61009.8</v>
      </c>
      <c r="AE345" s="3">
        <v>1848603</v>
      </c>
      <c r="AF345" s="3">
        <v>17.358809999999998</v>
      </c>
      <c r="AG345" s="3">
        <v>0</v>
      </c>
      <c r="AH345" s="3">
        <v>0</v>
      </c>
      <c r="AI345" s="3">
        <v>-35079.58</v>
      </c>
      <c r="AJ345" s="3">
        <v>8.3585879999999992</v>
      </c>
      <c r="AK345" s="3">
        <v>1204.394</v>
      </c>
      <c r="AL345" s="3">
        <v>27217.79</v>
      </c>
      <c r="AM345" s="3">
        <v>0</v>
      </c>
      <c r="AN345" s="1" t="s">
        <v>71</v>
      </c>
    </row>
    <row r="346" spans="1:40" x14ac:dyDescent="0.3">
      <c r="A346" s="2">
        <v>29839</v>
      </c>
      <c r="B346" s="3">
        <v>867711.2</v>
      </c>
      <c r="C346" s="3">
        <v>0</v>
      </c>
      <c r="D346" s="3">
        <v>0</v>
      </c>
      <c r="E346" s="3">
        <v>67.299059999999997</v>
      </c>
      <c r="F346" s="3">
        <v>0</v>
      </c>
      <c r="G346" s="3">
        <v>-127028.4</v>
      </c>
      <c r="H346" s="3">
        <v>0</v>
      </c>
      <c r="I346" s="3">
        <v>0</v>
      </c>
      <c r="J346" s="3">
        <v>0</v>
      </c>
      <c r="K346" s="3">
        <v>0</v>
      </c>
      <c r="L346" s="3">
        <v>11771600</v>
      </c>
      <c r="M346" s="3">
        <v>1772.461</v>
      </c>
      <c r="N346" s="3">
        <v>27403910</v>
      </c>
      <c r="O346" s="3">
        <v>9127158000</v>
      </c>
      <c r="P346" s="3">
        <v>6986.165</v>
      </c>
      <c r="Q346" s="3">
        <v>155350100000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78786.62</v>
      </c>
      <c r="AB346" s="3">
        <v>0</v>
      </c>
      <c r="AC346" s="3">
        <v>1886.759</v>
      </c>
      <c r="AD346" s="3">
        <v>63263.040000000001</v>
      </c>
      <c r="AE346" s="3">
        <v>1973119</v>
      </c>
      <c r="AF346" s="3">
        <v>16.92801</v>
      </c>
      <c r="AG346" s="3">
        <v>0</v>
      </c>
      <c r="AH346" s="3">
        <v>0</v>
      </c>
      <c r="AI346" s="3">
        <v>-35086.800000000003</v>
      </c>
      <c r="AJ346" s="3">
        <v>16.38898</v>
      </c>
      <c r="AK346" s="3">
        <v>1209.9380000000001</v>
      </c>
      <c r="AL346" s="3">
        <v>52410.2</v>
      </c>
      <c r="AM346" s="3">
        <v>0</v>
      </c>
      <c r="AN346" s="1" t="s">
        <v>71</v>
      </c>
    </row>
    <row r="347" spans="1:40" x14ac:dyDescent="0.3">
      <c r="A347" s="2">
        <v>29840</v>
      </c>
      <c r="B347" s="3">
        <v>866677.3</v>
      </c>
      <c r="C347" s="3">
        <v>0</v>
      </c>
      <c r="D347" s="3">
        <v>0</v>
      </c>
      <c r="E347" s="3">
        <v>65.292879999999997</v>
      </c>
      <c r="F347" s="3">
        <v>0</v>
      </c>
      <c r="G347" s="3">
        <v>-125694.7</v>
      </c>
      <c r="H347" s="3">
        <v>0</v>
      </c>
      <c r="I347" s="3">
        <v>0</v>
      </c>
      <c r="J347" s="3">
        <v>0</v>
      </c>
      <c r="K347" s="3">
        <v>0</v>
      </c>
      <c r="L347" s="3">
        <v>11697260</v>
      </c>
      <c r="M347" s="3">
        <v>1688.1210000000001</v>
      </c>
      <c r="N347" s="3">
        <v>27375810</v>
      </c>
      <c r="O347" s="3">
        <v>9126961000</v>
      </c>
      <c r="P347" s="3">
        <v>6971.2259999999997</v>
      </c>
      <c r="Q347" s="3">
        <v>155347500000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75537.17</v>
      </c>
      <c r="AB347" s="3">
        <v>0</v>
      </c>
      <c r="AC347" s="3">
        <v>1557.8389999999999</v>
      </c>
      <c r="AD347" s="3">
        <v>60946.15</v>
      </c>
      <c r="AE347" s="3">
        <v>1887537</v>
      </c>
      <c r="AF347" s="3">
        <v>16.511489999999998</v>
      </c>
      <c r="AG347" s="3">
        <v>0</v>
      </c>
      <c r="AH347" s="3">
        <v>0</v>
      </c>
      <c r="AI347" s="3">
        <v>-35183.760000000002</v>
      </c>
      <c r="AJ347" s="3">
        <v>36.048020000000001</v>
      </c>
      <c r="AK347" s="3">
        <v>1224.777</v>
      </c>
      <c r="AL347" s="3">
        <v>26603.31</v>
      </c>
      <c r="AM347" s="3">
        <v>0</v>
      </c>
      <c r="AN347" s="1" t="s">
        <v>69</v>
      </c>
    </row>
    <row r="348" spans="1:40" x14ac:dyDescent="0.3">
      <c r="A348" s="2">
        <v>29841</v>
      </c>
      <c r="B348" s="3">
        <v>863900.2</v>
      </c>
      <c r="C348" s="3">
        <v>0</v>
      </c>
      <c r="D348" s="3">
        <v>0</v>
      </c>
      <c r="E348" s="3">
        <v>63.380699999999997</v>
      </c>
      <c r="F348" s="3">
        <v>0</v>
      </c>
      <c r="G348" s="3">
        <v>-125091.6</v>
      </c>
      <c r="H348" s="3">
        <v>0</v>
      </c>
      <c r="I348" s="3">
        <v>0</v>
      </c>
      <c r="J348" s="3">
        <v>0</v>
      </c>
      <c r="K348" s="3">
        <v>0</v>
      </c>
      <c r="L348" s="3">
        <v>11624650</v>
      </c>
      <c r="M348" s="3">
        <v>1607.1179999999999</v>
      </c>
      <c r="N348" s="3">
        <v>27347200</v>
      </c>
      <c r="O348" s="3">
        <v>9126764000</v>
      </c>
      <c r="P348" s="3">
        <v>6956.6009999999997</v>
      </c>
      <c r="Q348" s="3">
        <v>155344800000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73804.679999999993</v>
      </c>
      <c r="AB348" s="3">
        <v>0</v>
      </c>
      <c r="AC348" s="3">
        <v>1432.0160000000001</v>
      </c>
      <c r="AD348" s="3">
        <v>63784.18</v>
      </c>
      <c r="AE348" s="3">
        <v>1967981</v>
      </c>
      <c r="AF348" s="3">
        <v>16.108640000000001</v>
      </c>
      <c r="AG348" s="3">
        <v>0</v>
      </c>
      <c r="AH348" s="3">
        <v>0</v>
      </c>
      <c r="AI348" s="3">
        <v>-35340.959999999999</v>
      </c>
      <c r="AJ348" s="3">
        <v>50.078229999999998</v>
      </c>
      <c r="AK348" s="3">
        <v>1230.7729999999999</v>
      </c>
      <c r="AL348" s="3">
        <v>27252.68</v>
      </c>
      <c r="AM348" s="3">
        <v>0</v>
      </c>
      <c r="AN348" s="1" t="s">
        <v>63</v>
      </c>
    </row>
    <row r="349" spans="1:40" x14ac:dyDescent="0.3">
      <c r="A349" s="2">
        <v>29842</v>
      </c>
      <c r="B349" s="3">
        <v>863723.4</v>
      </c>
      <c r="C349" s="3">
        <v>0</v>
      </c>
      <c r="D349" s="3">
        <v>0</v>
      </c>
      <c r="E349" s="3">
        <v>61.571919999999999</v>
      </c>
      <c r="F349" s="3">
        <v>0</v>
      </c>
      <c r="G349" s="3">
        <v>-124667.2</v>
      </c>
      <c r="H349" s="3">
        <v>0</v>
      </c>
      <c r="I349" s="3">
        <v>0</v>
      </c>
      <c r="J349" s="3">
        <v>0</v>
      </c>
      <c r="K349" s="3">
        <v>0</v>
      </c>
      <c r="L349" s="3">
        <v>11554170</v>
      </c>
      <c r="M349" s="3">
        <v>1544.1790000000001</v>
      </c>
      <c r="N349" s="3">
        <v>27320070</v>
      </c>
      <c r="O349" s="3">
        <v>9126566000</v>
      </c>
      <c r="P349" s="3">
        <v>6942.56</v>
      </c>
      <c r="Q349" s="3">
        <v>155342200000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71654.399999999994</v>
      </c>
      <c r="AB349" s="3">
        <v>0</v>
      </c>
      <c r="AC349" s="3">
        <v>1281.7180000000001</v>
      </c>
      <c r="AD349" s="3">
        <v>61359.8</v>
      </c>
      <c r="AE349" s="3">
        <v>1964463</v>
      </c>
      <c r="AF349" s="3">
        <v>15.7189</v>
      </c>
      <c r="AG349" s="3">
        <v>0</v>
      </c>
      <c r="AH349" s="3">
        <v>0</v>
      </c>
      <c r="AI349" s="3">
        <v>-35349.050000000003</v>
      </c>
      <c r="AJ349" s="3">
        <v>49.954900000000002</v>
      </c>
      <c r="AK349" s="3">
        <v>1238.144</v>
      </c>
      <c r="AL349" s="3">
        <v>25912.41</v>
      </c>
      <c r="AM349" s="3">
        <v>0</v>
      </c>
      <c r="AN349" s="1" t="s">
        <v>61</v>
      </c>
    </row>
    <row r="350" spans="1:40" x14ac:dyDescent="0.3">
      <c r="A350" s="2">
        <v>29843</v>
      </c>
      <c r="B350" s="3">
        <v>806240.7</v>
      </c>
      <c r="C350" s="3">
        <v>0</v>
      </c>
      <c r="D350" s="3">
        <v>0</v>
      </c>
      <c r="E350" s="3">
        <v>59.91469</v>
      </c>
      <c r="F350" s="3">
        <v>0</v>
      </c>
      <c r="G350" s="3">
        <v>-125671.9</v>
      </c>
      <c r="H350" s="3">
        <v>0</v>
      </c>
      <c r="I350" s="3">
        <v>0</v>
      </c>
      <c r="J350" s="3">
        <v>0</v>
      </c>
      <c r="K350" s="3">
        <v>0</v>
      </c>
      <c r="L350" s="3">
        <v>11487410</v>
      </c>
      <c r="M350" s="3">
        <v>1484.296</v>
      </c>
      <c r="N350" s="3">
        <v>27293090</v>
      </c>
      <c r="O350" s="3">
        <v>9126370000</v>
      </c>
      <c r="P350" s="3">
        <v>6928.9530000000004</v>
      </c>
      <c r="Q350" s="3">
        <v>155339600000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67941.55</v>
      </c>
      <c r="AB350" s="3">
        <v>0</v>
      </c>
      <c r="AC350" s="3">
        <v>972.92859999999996</v>
      </c>
      <c r="AD350" s="3">
        <v>57639.09</v>
      </c>
      <c r="AE350" s="3">
        <v>1871142</v>
      </c>
      <c r="AF350" s="3">
        <v>15.34174</v>
      </c>
      <c r="AG350" s="3">
        <v>0</v>
      </c>
      <c r="AH350" s="3">
        <v>0</v>
      </c>
      <c r="AI350" s="3">
        <v>-35348.17</v>
      </c>
      <c r="AJ350" s="3">
        <v>71.11985</v>
      </c>
      <c r="AK350" s="3">
        <v>1255.451</v>
      </c>
      <c r="AL350" s="3">
        <v>26100.639999999999</v>
      </c>
      <c r="AM350" s="3">
        <v>0</v>
      </c>
      <c r="AN350" s="1" t="s">
        <v>62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58.433790000000002</v>
      </c>
      <c r="F351" s="3">
        <v>0</v>
      </c>
      <c r="G351" s="3">
        <v>-126873.7</v>
      </c>
      <c r="H351" s="3">
        <v>0</v>
      </c>
      <c r="I351" s="3">
        <v>0</v>
      </c>
      <c r="J351" s="3">
        <v>0</v>
      </c>
      <c r="K351" s="3">
        <v>0</v>
      </c>
      <c r="L351" s="3">
        <v>11419690</v>
      </c>
      <c r="M351" s="3">
        <v>1430.037</v>
      </c>
      <c r="N351" s="3">
        <v>27267070</v>
      </c>
      <c r="O351" s="3">
        <v>9126171000</v>
      </c>
      <c r="P351" s="3">
        <v>6915.6629999999996</v>
      </c>
      <c r="Q351" s="3">
        <v>155337200000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68887.740000000005</v>
      </c>
      <c r="AB351" s="3">
        <v>0</v>
      </c>
      <c r="AC351" s="3">
        <v>903.59640000000002</v>
      </c>
      <c r="AD351" s="3">
        <v>60533.15</v>
      </c>
      <c r="AE351" s="3">
        <v>1926578</v>
      </c>
      <c r="AF351" s="3">
        <v>14.976649999999999</v>
      </c>
      <c r="AG351" s="3">
        <v>0</v>
      </c>
      <c r="AH351" s="3">
        <v>0</v>
      </c>
      <c r="AI351" s="3">
        <v>-35346.559999999998</v>
      </c>
      <c r="AJ351" s="3">
        <v>102.9365</v>
      </c>
      <c r="AK351" s="3">
        <v>1279.3209999999999</v>
      </c>
      <c r="AL351" s="3">
        <v>25240.66</v>
      </c>
      <c r="AM351" s="3">
        <v>0</v>
      </c>
      <c r="AN351" s="1" t="s">
        <v>85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56.86403</v>
      </c>
      <c r="F352" s="3">
        <v>0</v>
      </c>
      <c r="G352" s="3">
        <v>-124963.3</v>
      </c>
      <c r="H352" s="3">
        <v>0</v>
      </c>
      <c r="I352" s="3">
        <v>0</v>
      </c>
      <c r="J352" s="3">
        <v>0</v>
      </c>
      <c r="K352" s="3">
        <v>0</v>
      </c>
      <c r="L352" s="3">
        <v>11353580</v>
      </c>
      <c r="M352" s="3">
        <v>1369.66</v>
      </c>
      <c r="N352" s="3">
        <v>27241350</v>
      </c>
      <c r="O352" s="3">
        <v>9125974000</v>
      </c>
      <c r="P352" s="3">
        <v>6903.5230000000001</v>
      </c>
      <c r="Q352" s="3">
        <v>155334700000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67298.789999999994</v>
      </c>
      <c r="AB352" s="3">
        <v>0</v>
      </c>
      <c r="AC352" s="3">
        <v>754.61959999999999</v>
      </c>
      <c r="AD352" s="3">
        <v>58648.91</v>
      </c>
      <c r="AE352" s="3">
        <v>1891418</v>
      </c>
      <c r="AF352" s="3">
        <v>14.623139999999999</v>
      </c>
      <c r="AG352" s="3">
        <v>0</v>
      </c>
      <c r="AH352" s="3">
        <v>0</v>
      </c>
      <c r="AI352" s="3">
        <v>-35344.99</v>
      </c>
      <c r="AJ352" s="3">
        <v>102.7109</v>
      </c>
      <c r="AK352" s="3">
        <v>1292.962</v>
      </c>
      <c r="AL352" s="3">
        <v>25087.8</v>
      </c>
      <c r="AM352" s="3">
        <v>0</v>
      </c>
      <c r="AN352" s="1" t="s">
        <v>66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55.405749999999998</v>
      </c>
      <c r="F353" s="3">
        <v>0</v>
      </c>
      <c r="G353" s="3">
        <v>-124153.9</v>
      </c>
      <c r="H353" s="3">
        <v>0</v>
      </c>
      <c r="I353" s="3">
        <v>0</v>
      </c>
      <c r="J353" s="3">
        <v>0</v>
      </c>
      <c r="K353" s="3">
        <v>0</v>
      </c>
      <c r="L353" s="3">
        <v>11288500</v>
      </c>
      <c r="M353" s="3">
        <v>1316.229</v>
      </c>
      <c r="N353" s="3">
        <v>27164530</v>
      </c>
      <c r="O353" s="3">
        <v>9125828000</v>
      </c>
      <c r="P353" s="3">
        <v>6892.5060000000003</v>
      </c>
      <c r="Q353" s="3">
        <v>155332200000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66267.009999999995</v>
      </c>
      <c r="AB353" s="3">
        <v>0</v>
      </c>
      <c r="AC353" s="3">
        <v>590.67960000000005</v>
      </c>
      <c r="AD353" s="3">
        <v>60541.37</v>
      </c>
      <c r="AE353" s="3">
        <v>1944682</v>
      </c>
      <c r="AF353" s="3">
        <v>14.280749999999999</v>
      </c>
      <c r="AG353" s="3">
        <v>0</v>
      </c>
      <c r="AH353" s="3">
        <v>0</v>
      </c>
      <c r="AI353" s="3">
        <v>-35353.620000000003</v>
      </c>
      <c r="AJ353" s="3">
        <v>102.55840000000001</v>
      </c>
      <c r="AK353" s="3">
        <v>1299.3340000000001</v>
      </c>
      <c r="AL353" s="3">
        <v>76350.820000000007</v>
      </c>
      <c r="AM353" s="3">
        <v>0</v>
      </c>
      <c r="AN353" s="1" t="s">
        <v>77</v>
      </c>
    </row>
    <row r="354" spans="1:40" x14ac:dyDescent="0.3">
      <c r="A354" s="2">
        <v>29847</v>
      </c>
      <c r="B354" s="3">
        <v>704850.2</v>
      </c>
      <c r="C354" s="3">
        <v>0</v>
      </c>
      <c r="D354" s="3">
        <v>0</v>
      </c>
      <c r="E354" s="3">
        <v>54.276490000000003</v>
      </c>
      <c r="F354" s="3">
        <v>0</v>
      </c>
      <c r="G354" s="3">
        <v>-123797.3</v>
      </c>
      <c r="H354" s="3">
        <v>0</v>
      </c>
      <c r="I354" s="3">
        <v>0</v>
      </c>
      <c r="J354" s="3">
        <v>0</v>
      </c>
      <c r="K354" s="3">
        <v>0</v>
      </c>
      <c r="L354" s="3">
        <v>11230790</v>
      </c>
      <c r="M354" s="3">
        <v>1258.413</v>
      </c>
      <c r="N354" s="3">
        <v>27139220</v>
      </c>
      <c r="O354" s="3">
        <v>9125639000</v>
      </c>
      <c r="P354" s="3">
        <v>6882.2129999999997</v>
      </c>
      <c r="Q354" s="3">
        <v>155330000000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58890.43</v>
      </c>
      <c r="AB354" s="3">
        <v>0</v>
      </c>
      <c r="AC354" s="3">
        <v>679.90589999999997</v>
      </c>
      <c r="AD354" s="3">
        <v>52293.31</v>
      </c>
      <c r="AE354" s="3">
        <v>1646833</v>
      </c>
      <c r="AF354" s="3">
        <v>13.94905</v>
      </c>
      <c r="AG354" s="3">
        <v>0</v>
      </c>
      <c r="AH354" s="3">
        <v>0</v>
      </c>
      <c r="AI354" s="3">
        <v>-35340.620000000003</v>
      </c>
      <c r="AJ354" s="3">
        <v>150.3254</v>
      </c>
      <c r="AK354" s="3">
        <v>1334.5150000000001</v>
      </c>
      <c r="AL354" s="3">
        <v>24797.89</v>
      </c>
      <c r="AM354" s="3">
        <v>0</v>
      </c>
      <c r="AN354" s="1" t="s">
        <v>61</v>
      </c>
    </row>
    <row r="355" spans="1:40" x14ac:dyDescent="0.3">
      <c r="A355" s="2">
        <v>29848</v>
      </c>
      <c r="B355" s="3">
        <v>714281.3</v>
      </c>
      <c r="C355" s="3">
        <v>0</v>
      </c>
      <c r="D355" s="3">
        <v>0</v>
      </c>
      <c r="E355" s="3">
        <v>53.13767</v>
      </c>
      <c r="F355" s="3">
        <v>0</v>
      </c>
      <c r="G355" s="3">
        <v>-123265.3</v>
      </c>
      <c r="H355" s="3">
        <v>0</v>
      </c>
      <c r="I355" s="3">
        <v>0</v>
      </c>
      <c r="J355" s="3">
        <v>0</v>
      </c>
      <c r="K355" s="3">
        <v>0</v>
      </c>
      <c r="L355" s="3">
        <v>11175650</v>
      </c>
      <c r="M355" s="3">
        <v>1229.9829999999999</v>
      </c>
      <c r="N355" s="3">
        <v>27066450</v>
      </c>
      <c r="O355" s="3">
        <v>9125489000</v>
      </c>
      <c r="P355" s="3">
        <v>6872.067</v>
      </c>
      <c r="Q355" s="3">
        <v>155327700000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60899.51</v>
      </c>
      <c r="AB355" s="3">
        <v>0</v>
      </c>
      <c r="AC355" s="3">
        <v>673.48170000000005</v>
      </c>
      <c r="AD355" s="3">
        <v>57638.83</v>
      </c>
      <c r="AE355" s="3">
        <v>1803237</v>
      </c>
      <c r="AF355" s="3">
        <v>13.62762</v>
      </c>
      <c r="AG355" s="3">
        <v>0</v>
      </c>
      <c r="AH355" s="3">
        <v>0</v>
      </c>
      <c r="AI355" s="3">
        <v>-35341.839999999997</v>
      </c>
      <c r="AJ355" s="3">
        <v>150.01589999999999</v>
      </c>
      <c r="AK355" s="3">
        <v>5944.848</v>
      </c>
      <c r="AL355" s="3">
        <v>72259.67</v>
      </c>
      <c r="AM355" s="3">
        <v>0</v>
      </c>
      <c r="AN355" s="1" t="s">
        <v>77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52.06814</v>
      </c>
      <c r="F356" s="3">
        <v>0</v>
      </c>
      <c r="G356" s="3">
        <v>-123014.39999999999</v>
      </c>
      <c r="H356" s="3">
        <v>0</v>
      </c>
      <c r="I356" s="3">
        <v>0</v>
      </c>
      <c r="J356" s="3">
        <v>0</v>
      </c>
      <c r="K356" s="3">
        <v>0</v>
      </c>
      <c r="L356" s="3">
        <v>11118970</v>
      </c>
      <c r="M356" s="3">
        <v>1208.9090000000001</v>
      </c>
      <c r="N356" s="3">
        <v>27041350</v>
      </c>
      <c r="O356" s="3">
        <v>9125298000</v>
      </c>
      <c r="P356" s="3">
        <v>6862.1409999999996</v>
      </c>
      <c r="Q356" s="3">
        <v>155325300000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57837.31</v>
      </c>
      <c r="AB356" s="3">
        <v>0</v>
      </c>
      <c r="AC356" s="3">
        <v>806.08050000000003</v>
      </c>
      <c r="AD356" s="3">
        <v>55893.01</v>
      </c>
      <c r="AE356" s="3">
        <v>1802869</v>
      </c>
      <c r="AF356" s="3">
        <v>13.31606</v>
      </c>
      <c r="AG356" s="3">
        <v>0</v>
      </c>
      <c r="AH356" s="3">
        <v>0</v>
      </c>
      <c r="AI356" s="3">
        <v>-35346.9</v>
      </c>
      <c r="AJ356" s="3">
        <v>149.8312</v>
      </c>
      <c r="AK356" s="3">
        <v>1340.1220000000001</v>
      </c>
      <c r="AL356" s="3">
        <v>24461.62</v>
      </c>
      <c r="AM356" s="3">
        <v>0</v>
      </c>
      <c r="AN356" s="1" t="s">
        <v>53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51.673830000000002</v>
      </c>
      <c r="F357" s="3">
        <v>0</v>
      </c>
      <c r="G357" s="3">
        <v>-123496.1</v>
      </c>
      <c r="H357" s="3">
        <v>0</v>
      </c>
      <c r="I357" s="3">
        <v>0</v>
      </c>
      <c r="J357" s="3">
        <v>0</v>
      </c>
      <c r="K357" s="3">
        <v>0</v>
      </c>
      <c r="L357" s="3">
        <v>11163780</v>
      </c>
      <c r="M357" s="3">
        <v>5908.49</v>
      </c>
      <c r="N357" s="3">
        <v>26443300</v>
      </c>
      <c r="O357" s="3">
        <v>9125588000</v>
      </c>
      <c r="P357" s="3">
        <v>6852.6639999999998</v>
      </c>
      <c r="Q357" s="3">
        <v>155323300000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53995.9</v>
      </c>
      <c r="AB357" s="3">
        <v>0</v>
      </c>
      <c r="AC357" s="3">
        <v>678.91089999999997</v>
      </c>
      <c r="AD357" s="3">
        <v>47142.06</v>
      </c>
      <c r="AE357" s="3">
        <v>1496721</v>
      </c>
      <c r="AF357" s="3">
        <v>13.01399</v>
      </c>
      <c r="AG357" s="3">
        <v>0</v>
      </c>
      <c r="AH357" s="3">
        <v>0</v>
      </c>
      <c r="AI357" s="3">
        <v>-35408.54</v>
      </c>
      <c r="AJ357" s="3">
        <v>221.25710000000001</v>
      </c>
      <c r="AK357" s="3">
        <v>103781.4</v>
      </c>
      <c r="AL357" s="3">
        <v>597609.9</v>
      </c>
      <c r="AM357" s="3">
        <v>0</v>
      </c>
      <c r="AN357" s="1" t="s">
        <v>80</v>
      </c>
    </row>
    <row r="358" spans="1:40" x14ac:dyDescent="0.3">
      <c r="A358" s="2">
        <v>29851</v>
      </c>
      <c r="B358" s="3">
        <v>714504.9</v>
      </c>
      <c r="C358" s="3">
        <v>0</v>
      </c>
      <c r="D358" s="3">
        <v>0</v>
      </c>
      <c r="E358" s="3">
        <v>51.538609999999998</v>
      </c>
      <c r="F358" s="3">
        <v>0</v>
      </c>
      <c r="G358" s="3">
        <v>-123329.60000000001</v>
      </c>
      <c r="H358" s="3">
        <v>0</v>
      </c>
      <c r="I358" s="3">
        <v>0</v>
      </c>
      <c r="J358" s="3">
        <v>0</v>
      </c>
      <c r="K358" s="3">
        <v>0</v>
      </c>
      <c r="L358" s="3">
        <v>11115500</v>
      </c>
      <c r="M358" s="3">
        <v>4860.8379999999997</v>
      </c>
      <c r="N358" s="3">
        <v>26417450</v>
      </c>
      <c r="O358" s="3">
        <v>9125408000</v>
      </c>
      <c r="P358" s="3">
        <v>6843.6109999999999</v>
      </c>
      <c r="Q358" s="3">
        <v>155321300000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50742.04</v>
      </c>
      <c r="AB358" s="3">
        <v>0</v>
      </c>
      <c r="AC358" s="3">
        <v>569.82100000000003</v>
      </c>
      <c r="AD358" s="3">
        <v>46494</v>
      </c>
      <c r="AE358" s="3">
        <v>1460375</v>
      </c>
      <c r="AF358" s="3">
        <v>12.72105</v>
      </c>
      <c r="AG358" s="3">
        <v>0</v>
      </c>
      <c r="AH358" s="3">
        <v>0</v>
      </c>
      <c r="AI358" s="3">
        <v>-35323.160000000003</v>
      </c>
      <c r="AJ358" s="3">
        <v>231.34280000000001</v>
      </c>
      <c r="AK358" s="3">
        <v>1707.837</v>
      </c>
      <c r="AL358" s="3">
        <v>25528.31</v>
      </c>
      <c r="AM358" s="3">
        <v>0</v>
      </c>
      <c r="AN358" s="1" t="s">
        <v>77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51.999659999999999</v>
      </c>
      <c r="F359" s="3">
        <v>0</v>
      </c>
      <c r="G359" s="3">
        <v>-123136.6</v>
      </c>
      <c r="H359" s="3">
        <v>0</v>
      </c>
      <c r="I359" s="3">
        <v>0</v>
      </c>
      <c r="J359" s="3">
        <v>0</v>
      </c>
      <c r="K359" s="3">
        <v>0</v>
      </c>
      <c r="L359" s="3">
        <v>11069570</v>
      </c>
      <c r="M359" s="3">
        <v>3846.4549999999999</v>
      </c>
      <c r="N359" s="3">
        <v>26392710</v>
      </c>
      <c r="O359" s="3">
        <v>9125227000</v>
      </c>
      <c r="P359" s="3">
        <v>6834.8249999999998</v>
      </c>
      <c r="Q359" s="3">
        <v>155319300000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48201.7</v>
      </c>
      <c r="AB359" s="3">
        <v>0</v>
      </c>
      <c r="AC359" s="3">
        <v>488.91070000000002</v>
      </c>
      <c r="AD359" s="3">
        <v>44877.39</v>
      </c>
      <c r="AE359" s="3">
        <v>1409705</v>
      </c>
      <c r="AF359" s="3">
        <v>12.43689</v>
      </c>
      <c r="AG359" s="3">
        <v>0</v>
      </c>
      <c r="AH359" s="3">
        <v>0</v>
      </c>
      <c r="AI359" s="3">
        <v>-35316.94</v>
      </c>
      <c r="AJ359" s="3">
        <v>236.45519999999999</v>
      </c>
      <c r="AK359" s="3">
        <v>1551.4739999999999</v>
      </c>
      <c r="AL359" s="3">
        <v>24507.93</v>
      </c>
      <c r="AM359" s="3">
        <v>0</v>
      </c>
      <c r="AN359" s="1" t="s">
        <v>66</v>
      </c>
    </row>
    <row r="360" spans="1:40" x14ac:dyDescent="0.3">
      <c r="A360" s="2">
        <v>29853</v>
      </c>
      <c r="B360" s="3">
        <v>708080.3</v>
      </c>
      <c r="C360" s="3">
        <v>12904.03</v>
      </c>
      <c r="D360" s="3">
        <v>196012.6</v>
      </c>
      <c r="E360" s="3">
        <v>322440.2</v>
      </c>
      <c r="F360" s="3">
        <v>0</v>
      </c>
      <c r="G360" s="3">
        <v>25284.76</v>
      </c>
      <c r="H360" s="3">
        <v>361583.2</v>
      </c>
      <c r="I360" s="3">
        <v>0</v>
      </c>
      <c r="J360" s="3">
        <v>0</v>
      </c>
      <c r="K360" s="3">
        <v>0</v>
      </c>
      <c r="L360" s="3">
        <v>19359030</v>
      </c>
      <c r="M360" s="3">
        <v>877177.8</v>
      </c>
      <c r="N360" s="3">
        <v>26367430</v>
      </c>
      <c r="O360" s="3">
        <v>9125228000</v>
      </c>
      <c r="P360" s="3">
        <v>22253.19</v>
      </c>
      <c r="Q360" s="3">
        <v>155322100000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479872.8</v>
      </c>
      <c r="AB360" s="3">
        <v>0</v>
      </c>
      <c r="AC360" s="3">
        <v>0.75137069999999995</v>
      </c>
      <c r="AD360" s="3">
        <v>13477.02</v>
      </c>
      <c r="AE360" s="3">
        <v>700867.9</v>
      </c>
      <c r="AF360" s="3">
        <v>27514.959999999999</v>
      </c>
      <c r="AG360" s="3">
        <v>1580.039</v>
      </c>
      <c r="AH360" s="3">
        <v>0</v>
      </c>
      <c r="AI360" s="3">
        <v>-34981.769999999997</v>
      </c>
      <c r="AJ360" s="3">
        <v>1144.0519999999999</v>
      </c>
      <c r="AK360" s="3">
        <v>1777.72</v>
      </c>
      <c r="AL360" s="3">
        <v>26443.33</v>
      </c>
      <c r="AM360" s="3">
        <v>10188330</v>
      </c>
      <c r="AN360" s="1" t="s">
        <v>55</v>
      </c>
    </row>
    <row r="361" spans="1:40" x14ac:dyDescent="0.3">
      <c r="A361" s="2">
        <v>29854</v>
      </c>
      <c r="B361" s="3">
        <v>709667.2</v>
      </c>
      <c r="C361" s="3">
        <v>0</v>
      </c>
      <c r="D361" s="3">
        <v>267.53739999999999</v>
      </c>
      <c r="E361" s="3">
        <v>88192.75</v>
      </c>
      <c r="F361" s="3">
        <v>0</v>
      </c>
      <c r="G361" s="3">
        <v>-72146.41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18794730</v>
      </c>
      <c r="M361" s="3">
        <v>681638</v>
      </c>
      <c r="N361" s="3">
        <v>26343500</v>
      </c>
      <c r="O361" s="3">
        <v>9125126000</v>
      </c>
      <c r="P361" s="3">
        <v>19541.96</v>
      </c>
      <c r="Q361" s="3">
        <v>155320400000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668277</v>
      </c>
      <c r="AB361" s="3">
        <v>0</v>
      </c>
      <c r="AC361" s="3">
        <v>2.298848</v>
      </c>
      <c r="AD361" s="3">
        <v>21460.12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-35079.06</v>
      </c>
      <c r="AJ361" s="3">
        <v>628.55079999999998</v>
      </c>
      <c r="AK361" s="3">
        <v>2113.34</v>
      </c>
      <c r="AL361" s="3">
        <v>24573.5</v>
      </c>
      <c r="AM361" s="3">
        <v>0</v>
      </c>
      <c r="AN361" s="1" t="s">
        <v>60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242.20760000000001</v>
      </c>
      <c r="E362" s="3">
        <v>64697.85</v>
      </c>
      <c r="F362" s="3">
        <v>0</v>
      </c>
      <c r="G362" s="3">
        <v>-104379.3</v>
      </c>
      <c r="H362" s="3">
        <v>0</v>
      </c>
      <c r="I362" s="3">
        <v>0</v>
      </c>
      <c r="J362" s="3">
        <v>0</v>
      </c>
      <c r="K362" s="3">
        <v>0</v>
      </c>
      <c r="L362" s="3">
        <v>18195440</v>
      </c>
      <c r="M362" s="3">
        <v>542775.4</v>
      </c>
      <c r="N362" s="3">
        <v>26274530</v>
      </c>
      <c r="O362" s="3">
        <v>9125025000</v>
      </c>
      <c r="P362" s="3">
        <v>19225.580000000002</v>
      </c>
      <c r="Q362" s="3">
        <v>155318800000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671206.2</v>
      </c>
      <c r="AB362" s="3">
        <v>0</v>
      </c>
      <c r="AC362" s="3">
        <v>6.6815160000000002</v>
      </c>
      <c r="AD362" s="3">
        <v>28823.599999999999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-35175.949999999997</v>
      </c>
      <c r="AJ362" s="3">
        <v>748.51030000000003</v>
      </c>
      <c r="AK362" s="3">
        <v>2219.58</v>
      </c>
      <c r="AL362" s="3">
        <v>69728.960000000006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707280.5</v>
      </c>
      <c r="C363" s="3">
        <v>0</v>
      </c>
      <c r="D363" s="3">
        <v>197.8493</v>
      </c>
      <c r="E363" s="3">
        <v>48728</v>
      </c>
      <c r="F363" s="3">
        <v>0</v>
      </c>
      <c r="G363" s="3">
        <v>-112183.3</v>
      </c>
      <c r="H363" s="3">
        <v>0</v>
      </c>
      <c r="I363" s="3">
        <v>0</v>
      </c>
      <c r="J363" s="3">
        <v>0</v>
      </c>
      <c r="K363" s="3">
        <v>0</v>
      </c>
      <c r="L363" s="3">
        <v>17690100</v>
      </c>
      <c r="M363" s="3">
        <v>442417.9</v>
      </c>
      <c r="N363" s="3">
        <v>26230530</v>
      </c>
      <c r="O363" s="3">
        <v>9124883000</v>
      </c>
      <c r="P363" s="3">
        <v>18843.79</v>
      </c>
      <c r="Q363" s="3">
        <v>155316900000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555610.6</v>
      </c>
      <c r="AB363" s="3">
        <v>0</v>
      </c>
      <c r="AC363" s="3">
        <v>33.075539999999997</v>
      </c>
      <c r="AD363" s="3">
        <v>38325.449999999997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-35206.81</v>
      </c>
      <c r="AJ363" s="3">
        <v>743.91849999999999</v>
      </c>
      <c r="AK363" s="3">
        <v>2308.7890000000002</v>
      </c>
      <c r="AL363" s="3">
        <v>44723.48</v>
      </c>
      <c r="AM363" s="3">
        <v>0</v>
      </c>
      <c r="AN363" s="1" t="s">
        <v>52</v>
      </c>
    </row>
    <row r="364" spans="1:40" x14ac:dyDescent="0.3">
      <c r="A364" s="2">
        <v>29857</v>
      </c>
      <c r="B364" s="3">
        <v>709597.8</v>
      </c>
      <c r="C364" s="3">
        <v>0</v>
      </c>
      <c r="D364" s="3">
        <v>167.5367</v>
      </c>
      <c r="E364" s="3">
        <v>37517.339999999997</v>
      </c>
      <c r="F364" s="3">
        <v>0</v>
      </c>
      <c r="G364" s="3">
        <v>-117099.8</v>
      </c>
      <c r="H364" s="3">
        <v>0</v>
      </c>
      <c r="I364" s="3">
        <v>0</v>
      </c>
      <c r="J364" s="3">
        <v>0</v>
      </c>
      <c r="K364" s="3">
        <v>0</v>
      </c>
      <c r="L364" s="3">
        <v>17328940</v>
      </c>
      <c r="M364" s="3">
        <v>366463.5</v>
      </c>
      <c r="N364" s="3">
        <v>26205570</v>
      </c>
      <c r="O364" s="3">
        <v>9124713000</v>
      </c>
      <c r="P364" s="3">
        <v>18474.349999999999</v>
      </c>
      <c r="Q364" s="3">
        <v>155314900000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398863.6</v>
      </c>
      <c r="AB364" s="3">
        <v>0</v>
      </c>
      <c r="AC364" s="3">
        <v>41.330860000000001</v>
      </c>
      <c r="AD364" s="3">
        <v>40093.550000000003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-35219.910000000003</v>
      </c>
      <c r="AJ364" s="3">
        <v>742.08609999999999</v>
      </c>
      <c r="AK364" s="3">
        <v>2359.5390000000002</v>
      </c>
      <c r="AL364" s="3">
        <v>25681.22</v>
      </c>
      <c r="AM364" s="3">
        <v>0</v>
      </c>
      <c r="AN364" s="1" t="s">
        <v>72</v>
      </c>
    </row>
    <row r="365" spans="1:40" x14ac:dyDescent="0.3">
      <c r="A365" s="2">
        <v>29858</v>
      </c>
      <c r="B365" s="3">
        <v>714385.8</v>
      </c>
      <c r="C365" s="3">
        <v>0</v>
      </c>
      <c r="D365" s="3">
        <v>155.4067</v>
      </c>
      <c r="E365" s="3">
        <v>29437.35</v>
      </c>
      <c r="F365" s="3">
        <v>0</v>
      </c>
      <c r="G365" s="3">
        <v>-119977.9</v>
      </c>
      <c r="H365" s="3">
        <v>0</v>
      </c>
      <c r="I365" s="3">
        <v>0</v>
      </c>
      <c r="J365" s="3">
        <v>0</v>
      </c>
      <c r="K365" s="3">
        <v>0</v>
      </c>
      <c r="L365" s="3">
        <v>17116120</v>
      </c>
      <c r="M365" s="3">
        <v>308220.79999999999</v>
      </c>
      <c r="N365" s="3">
        <v>26159680</v>
      </c>
      <c r="O365" s="3">
        <v>9124571000</v>
      </c>
      <c r="P365" s="3">
        <v>18111.62</v>
      </c>
      <c r="Q365" s="3">
        <v>155313400000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241268.7</v>
      </c>
      <c r="AB365" s="3">
        <v>0</v>
      </c>
      <c r="AC365" s="3">
        <v>48.95805</v>
      </c>
      <c r="AD365" s="3">
        <v>31660.03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-35204.120000000003</v>
      </c>
      <c r="AJ365" s="3">
        <v>741.35879999999997</v>
      </c>
      <c r="AK365" s="3">
        <v>2326.8159999999998</v>
      </c>
      <c r="AL365" s="3">
        <v>46591.28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230.32069999999999</v>
      </c>
      <c r="E366" s="3">
        <v>23483.84</v>
      </c>
      <c r="F366" s="3">
        <v>0</v>
      </c>
      <c r="G366" s="3">
        <v>-121531.3</v>
      </c>
      <c r="H366" s="3">
        <v>0</v>
      </c>
      <c r="I366" s="3">
        <v>0</v>
      </c>
      <c r="J366" s="3">
        <v>0</v>
      </c>
      <c r="K366" s="3">
        <v>0</v>
      </c>
      <c r="L366" s="3">
        <v>16916670</v>
      </c>
      <c r="M366" s="3">
        <v>263071.59999999998</v>
      </c>
      <c r="N366" s="3">
        <v>26136460</v>
      </c>
      <c r="O366" s="3">
        <v>9124402000</v>
      </c>
      <c r="P366" s="3">
        <v>17750.77</v>
      </c>
      <c r="Q366" s="3">
        <v>155311800000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220967.4</v>
      </c>
      <c r="AB366" s="3">
        <v>0</v>
      </c>
      <c r="AC366" s="3">
        <v>345.07530000000003</v>
      </c>
      <c r="AD366" s="3">
        <v>32975.760000000002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-35194.75</v>
      </c>
      <c r="AJ366" s="3">
        <v>741.06489999999997</v>
      </c>
      <c r="AK366" s="3">
        <v>2301.6309999999999</v>
      </c>
      <c r="AL366" s="3">
        <v>23639.71</v>
      </c>
      <c r="AM366" s="3">
        <v>0</v>
      </c>
      <c r="AN366" s="1" t="s">
        <v>66</v>
      </c>
    </row>
    <row r="367" spans="1:40" x14ac:dyDescent="0.3">
      <c r="A367" s="2">
        <v>29860</v>
      </c>
      <c r="B367" s="3">
        <v>764845.9</v>
      </c>
      <c r="C367" s="3">
        <v>0</v>
      </c>
      <c r="D367" s="3">
        <v>212.36359999999999</v>
      </c>
      <c r="E367" s="3">
        <v>19010.62</v>
      </c>
      <c r="F367" s="3">
        <v>0</v>
      </c>
      <c r="G367" s="3">
        <v>-122042.8</v>
      </c>
      <c r="H367" s="3">
        <v>0</v>
      </c>
      <c r="I367" s="3">
        <v>0</v>
      </c>
      <c r="J367" s="3">
        <v>0</v>
      </c>
      <c r="K367" s="3">
        <v>0</v>
      </c>
      <c r="L367" s="3">
        <v>16765990</v>
      </c>
      <c r="M367" s="3">
        <v>227071.3</v>
      </c>
      <c r="N367" s="3">
        <v>26113160</v>
      </c>
      <c r="O367" s="3">
        <v>9124232000</v>
      </c>
      <c r="P367" s="3">
        <v>17386.02</v>
      </c>
      <c r="Q367" s="3">
        <v>155310100000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167592.5</v>
      </c>
      <c r="AB367" s="3">
        <v>0</v>
      </c>
      <c r="AC367" s="3">
        <v>601.04759999999999</v>
      </c>
      <c r="AD367" s="3">
        <v>33518.76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-35190.89</v>
      </c>
      <c r="AJ367" s="3">
        <v>740.9434</v>
      </c>
      <c r="AK367" s="3">
        <v>2123.8690000000001</v>
      </c>
      <c r="AL367" s="3">
        <v>23446.48</v>
      </c>
      <c r="AM367" s="3">
        <v>0</v>
      </c>
      <c r="AN367" s="1" t="s">
        <v>52</v>
      </c>
    </row>
    <row r="368" spans="1:40" x14ac:dyDescent="0.3">
      <c r="A368" s="2">
        <v>29861</v>
      </c>
      <c r="B368" s="3">
        <v>760695.2</v>
      </c>
      <c r="C368" s="3">
        <v>0</v>
      </c>
      <c r="D368" s="3">
        <v>227.02279999999999</v>
      </c>
      <c r="E368" s="3">
        <v>15593.79</v>
      </c>
      <c r="F368" s="3">
        <v>0</v>
      </c>
      <c r="G368" s="3">
        <v>-123471.7</v>
      </c>
      <c r="H368" s="3">
        <v>0</v>
      </c>
      <c r="I368" s="3">
        <v>0</v>
      </c>
      <c r="J368" s="3">
        <v>0</v>
      </c>
      <c r="K368" s="3">
        <v>0</v>
      </c>
      <c r="L368" s="3">
        <v>16629530</v>
      </c>
      <c r="M368" s="3">
        <v>198002.2</v>
      </c>
      <c r="N368" s="3">
        <v>26073720</v>
      </c>
      <c r="O368" s="3">
        <v>9124075000</v>
      </c>
      <c r="P368" s="3">
        <v>17008.88</v>
      </c>
      <c r="Q368" s="3">
        <v>155308300000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149951.6</v>
      </c>
      <c r="AB368" s="3">
        <v>0</v>
      </c>
      <c r="AC368" s="3">
        <v>583.13220000000001</v>
      </c>
      <c r="AD368" s="3">
        <v>37353.15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-35308.79</v>
      </c>
      <c r="AJ368" s="3">
        <v>740.89319999999998</v>
      </c>
      <c r="AK368" s="3">
        <v>2050.5509999999999</v>
      </c>
      <c r="AL368" s="3">
        <v>39615.57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190.28290000000001</v>
      </c>
      <c r="E369" s="3">
        <v>12945.22</v>
      </c>
      <c r="F369" s="3">
        <v>0</v>
      </c>
      <c r="G369" s="3">
        <v>-123917</v>
      </c>
      <c r="H369" s="3">
        <v>0</v>
      </c>
      <c r="I369" s="3">
        <v>0</v>
      </c>
      <c r="J369" s="3">
        <v>0</v>
      </c>
      <c r="K369" s="3">
        <v>0</v>
      </c>
      <c r="L369" s="3">
        <v>16527130</v>
      </c>
      <c r="M369" s="3">
        <v>174249.4</v>
      </c>
      <c r="N369" s="3">
        <v>26046620</v>
      </c>
      <c r="O369" s="3">
        <v>9123909000</v>
      </c>
      <c r="P369" s="3">
        <v>16633.04</v>
      </c>
      <c r="Q369" s="3">
        <v>155306600000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113439.1</v>
      </c>
      <c r="AB369" s="3">
        <v>0</v>
      </c>
      <c r="AC369" s="3">
        <v>423.38220000000001</v>
      </c>
      <c r="AD369" s="3">
        <v>31481.919999999998</v>
      </c>
      <c r="AE369" s="3">
        <v>1083827</v>
      </c>
      <c r="AF369" s="3">
        <v>925.23850000000004</v>
      </c>
      <c r="AG369" s="3">
        <v>0</v>
      </c>
      <c r="AH369" s="3">
        <v>0</v>
      </c>
      <c r="AI369" s="3">
        <v>-35200.269999999997</v>
      </c>
      <c r="AJ369" s="3">
        <v>740.87940000000003</v>
      </c>
      <c r="AK369" s="3">
        <v>2077.4670000000001</v>
      </c>
      <c r="AL369" s="3">
        <v>27438.66</v>
      </c>
      <c r="AM369" s="3">
        <v>0</v>
      </c>
      <c r="AN369" s="1" t="s">
        <v>60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223.50460000000001</v>
      </c>
      <c r="E370" s="3">
        <v>10873.84</v>
      </c>
      <c r="F370" s="3">
        <v>0</v>
      </c>
      <c r="G370" s="3">
        <v>-123967.4</v>
      </c>
      <c r="H370" s="3">
        <v>0</v>
      </c>
      <c r="I370" s="3">
        <v>0</v>
      </c>
      <c r="J370" s="3">
        <v>0</v>
      </c>
      <c r="K370" s="3">
        <v>0</v>
      </c>
      <c r="L370" s="3">
        <v>16467120</v>
      </c>
      <c r="M370" s="3">
        <v>154494.6</v>
      </c>
      <c r="N370" s="3">
        <v>26025090</v>
      </c>
      <c r="O370" s="3">
        <v>9123749000</v>
      </c>
      <c r="P370" s="3">
        <v>16248.58</v>
      </c>
      <c r="Q370" s="3">
        <v>155305400000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69090.77</v>
      </c>
      <c r="AB370" s="3">
        <v>0</v>
      </c>
      <c r="AC370" s="3">
        <v>240.99789999999999</v>
      </c>
      <c r="AD370" s="3">
        <v>21783.81</v>
      </c>
      <c r="AE370" s="3">
        <v>631631.5</v>
      </c>
      <c r="AF370" s="3">
        <v>806.98979999999995</v>
      </c>
      <c r="AG370" s="3">
        <v>0</v>
      </c>
      <c r="AH370" s="3">
        <v>0</v>
      </c>
      <c r="AI370" s="3">
        <v>-35168.99</v>
      </c>
      <c r="AJ370" s="3">
        <v>1077.4390000000001</v>
      </c>
      <c r="AK370" s="3">
        <v>2302.174</v>
      </c>
      <c r="AL370" s="3">
        <v>22378.13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758484.4</v>
      </c>
      <c r="C371" s="3">
        <v>0</v>
      </c>
      <c r="D371" s="3">
        <v>298.9862</v>
      </c>
      <c r="E371" s="3">
        <v>9220.1090000000004</v>
      </c>
      <c r="F371" s="3">
        <v>0</v>
      </c>
      <c r="G371" s="3">
        <v>-124031.3</v>
      </c>
      <c r="H371" s="3">
        <v>0</v>
      </c>
      <c r="I371" s="3">
        <v>0</v>
      </c>
      <c r="J371" s="3">
        <v>0</v>
      </c>
      <c r="K371" s="3">
        <v>0</v>
      </c>
      <c r="L371" s="3">
        <v>16373530</v>
      </c>
      <c r="M371" s="3">
        <v>138081.79999999999</v>
      </c>
      <c r="N371" s="3">
        <v>26002950</v>
      </c>
      <c r="O371" s="3">
        <v>9123586000</v>
      </c>
      <c r="P371" s="3">
        <v>15903.54</v>
      </c>
      <c r="Q371" s="3">
        <v>155304100000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101106.5</v>
      </c>
      <c r="AB371" s="3">
        <v>0</v>
      </c>
      <c r="AC371" s="3">
        <v>359.9384</v>
      </c>
      <c r="AD371" s="3">
        <v>23660.91</v>
      </c>
      <c r="AE371" s="3">
        <v>688034.3</v>
      </c>
      <c r="AF371" s="3">
        <v>709.91750000000002</v>
      </c>
      <c r="AG371" s="3">
        <v>0</v>
      </c>
      <c r="AH371" s="3">
        <v>0</v>
      </c>
      <c r="AI371" s="3">
        <v>-35150.32</v>
      </c>
      <c r="AJ371" s="3">
        <v>1070.72</v>
      </c>
      <c r="AK371" s="3">
        <v>2392.1990000000001</v>
      </c>
      <c r="AL371" s="3">
        <v>22860.98</v>
      </c>
      <c r="AM371" s="3">
        <v>0</v>
      </c>
      <c r="AN371" s="1" t="s">
        <v>66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282.30610000000001</v>
      </c>
      <c r="E372" s="3">
        <v>7885.49</v>
      </c>
      <c r="F372" s="3">
        <v>0</v>
      </c>
      <c r="G372" s="3">
        <v>-124027.7</v>
      </c>
      <c r="H372" s="3">
        <v>0</v>
      </c>
      <c r="I372" s="3">
        <v>0</v>
      </c>
      <c r="J372" s="3">
        <v>0</v>
      </c>
      <c r="K372" s="3">
        <v>0</v>
      </c>
      <c r="L372" s="3">
        <v>16269200</v>
      </c>
      <c r="M372" s="3">
        <v>124180.5</v>
      </c>
      <c r="N372" s="3">
        <v>25979590</v>
      </c>
      <c r="O372" s="3">
        <v>9123419000</v>
      </c>
      <c r="P372" s="3">
        <v>15583.58</v>
      </c>
      <c r="Q372" s="3">
        <v>155302600000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110797.9</v>
      </c>
      <c r="AB372" s="3">
        <v>0</v>
      </c>
      <c r="AC372" s="3">
        <v>379.94299999999998</v>
      </c>
      <c r="AD372" s="3">
        <v>29867.01</v>
      </c>
      <c r="AE372" s="3">
        <v>900447.1</v>
      </c>
      <c r="AF372" s="3">
        <v>629.27409999999998</v>
      </c>
      <c r="AG372" s="3">
        <v>0</v>
      </c>
      <c r="AH372" s="3">
        <v>0</v>
      </c>
      <c r="AI372" s="3">
        <v>-35154.04</v>
      </c>
      <c r="AJ372" s="3">
        <v>1068.319</v>
      </c>
      <c r="AK372" s="3">
        <v>2430.239</v>
      </c>
      <c r="AL372" s="3">
        <v>24071.05</v>
      </c>
      <c r="AM372" s="3">
        <v>0</v>
      </c>
      <c r="AN372" s="1" t="s">
        <v>66</v>
      </c>
    </row>
    <row r="373" spans="1:40" x14ac:dyDescent="0.3">
      <c r="A373" s="2">
        <v>29866</v>
      </c>
      <c r="B373" s="3">
        <v>779007.1</v>
      </c>
      <c r="C373" s="3">
        <v>16418.34</v>
      </c>
      <c r="D373" s="3">
        <v>420644.6</v>
      </c>
      <c r="E373" s="3">
        <v>403835.9</v>
      </c>
      <c r="F373" s="3">
        <v>0</v>
      </c>
      <c r="G373" s="3">
        <v>112341.5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27467070</v>
      </c>
      <c r="M373" s="3">
        <v>1088093</v>
      </c>
      <c r="N373" s="3">
        <v>25957160</v>
      </c>
      <c r="O373" s="3">
        <v>9123516000</v>
      </c>
      <c r="P373" s="3">
        <v>35060.11</v>
      </c>
      <c r="Q373" s="3">
        <v>155306400000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681751.8</v>
      </c>
      <c r="AB373" s="3">
        <v>0</v>
      </c>
      <c r="AC373" s="3">
        <v>49.517049999999998</v>
      </c>
      <c r="AD373" s="3">
        <v>4637.1930000000002</v>
      </c>
      <c r="AE373" s="3">
        <v>997079</v>
      </c>
      <c r="AF373" s="3">
        <v>52116.19</v>
      </c>
      <c r="AG373" s="3">
        <v>2193.5889999999999</v>
      </c>
      <c r="AH373" s="3">
        <v>0</v>
      </c>
      <c r="AI373" s="3">
        <v>-34808.69</v>
      </c>
      <c r="AJ373" s="3">
        <v>2369.277</v>
      </c>
      <c r="AK373" s="3">
        <v>2477.0819999999999</v>
      </c>
      <c r="AL373" s="3">
        <v>24761.87</v>
      </c>
      <c r="AM373" s="3">
        <v>13720830</v>
      </c>
      <c r="AN373" s="1" t="s">
        <v>57</v>
      </c>
    </row>
    <row r="374" spans="1:40" x14ac:dyDescent="0.3">
      <c r="A374" s="2">
        <v>29867</v>
      </c>
      <c r="B374" s="3">
        <v>754456.8</v>
      </c>
      <c r="C374" s="3">
        <v>2754.2730000000001</v>
      </c>
      <c r="D374" s="3">
        <v>61440.85</v>
      </c>
      <c r="E374" s="3">
        <v>214324.6</v>
      </c>
      <c r="F374" s="3">
        <v>0</v>
      </c>
      <c r="G374" s="3">
        <v>5076.8119999999999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29576660</v>
      </c>
      <c r="M374" s="3">
        <v>1107584</v>
      </c>
      <c r="N374" s="3">
        <v>25938080</v>
      </c>
      <c r="O374" s="3">
        <v>9123506000</v>
      </c>
      <c r="P374" s="3">
        <v>31826.22</v>
      </c>
      <c r="Q374" s="3">
        <v>155306800000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340750.2</v>
      </c>
      <c r="AB374" s="3">
        <v>0</v>
      </c>
      <c r="AC374" s="3">
        <v>27.257269999999998</v>
      </c>
      <c r="AD374" s="3">
        <v>1356.923</v>
      </c>
      <c r="AE374" s="3">
        <v>190683.9</v>
      </c>
      <c r="AF374" s="3">
        <v>14429.6</v>
      </c>
      <c r="AG374" s="3">
        <v>373.50069999999999</v>
      </c>
      <c r="AH374" s="3">
        <v>0</v>
      </c>
      <c r="AI374" s="3">
        <v>-34860.86</v>
      </c>
      <c r="AJ374" s="3">
        <v>3036.3339999999998</v>
      </c>
      <c r="AK374" s="3">
        <v>3429.0659999999998</v>
      </c>
      <c r="AL374" s="3">
        <v>22097.53</v>
      </c>
      <c r="AM374" s="3">
        <v>2759880</v>
      </c>
      <c r="AN374" s="1" t="s">
        <v>56</v>
      </c>
    </row>
    <row r="375" spans="1:40" x14ac:dyDescent="0.3">
      <c r="A375" s="2">
        <v>29868</v>
      </c>
      <c r="B375" s="3">
        <v>754495.4</v>
      </c>
      <c r="C375" s="3">
        <v>5505.9660000000003</v>
      </c>
      <c r="D375" s="3">
        <v>231882.3</v>
      </c>
      <c r="E375" s="3">
        <v>274358.7</v>
      </c>
      <c r="F375" s="3">
        <v>0</v>
      </c>
      <c r="G375" s="3">
        <v>31939.78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33496060</v>
      </c>
      <c r="M375" s="3">
        <v>1307818</v>
      </c>
      <c r="N375" s="3">
        <v>25920590</v>
      </c>
      <c r="O375" s="3">
        <v>9123518000</v>
      </c>
      <c r="P375" s="3">
        <v>35251.49</v>
      </c>
      <c r="Q375" s="3">
        <v>155307900000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397111.4</v>
      </c>
      <c r="AB375" s="3">
        <v>0</v>
      </c>
      <c r="AC375" s="3">
        <v>27.01998</v>
      </c>
      <c r="AD375" s="3">
        <v>1390.172</v>
      </c>
      <c r="AE375" s="3">
        <v>277686.09999999998</v>
      </c>
      <c r="AF375" s="3">
        <v>30290.35</v>
      </c>
      <c r="AG375" s="3">
        <v>734.67460000000005</v>
      </c>
      <c r="AH375" s="3">
        <v>0</v>
      </c>
      <c r="AI375" s="3">
        <v>-34763.72</v>
      </c>
      <c r="AJ375" s="3">
        <v>4808.7489999999998</v>
      </c>
      <c r="AK375" s="3">
        <v>3249.7370000000001</v>
      </c>
      <c r="AL375" s="3">
        <v>22291.78</v>
      </c>
      <c r="AM375" s="3">
        <v>5055989</v>
      </c>
      <c r="AN375" s="1" t="s">
        <v>56</v>
      </c>
    </row>
    <row r="376" spans="1:40" x14ac:dyDescent="0.3">
      <c r="A376" s="2">
        <v>29869</v>
      </c>
      <c r="B376" s="3">
        <v>749420.4</v>
      </c>
      <c r="C376" s="3">
        <v>2774.29</v>
      </c>
      <c r="D376" s="3">
        <v>195896.5</v>
      </c>
      <c r="E376" s="3">
        <v>234340.3</v>
      </c>
      <c r="F376" s="3">
        <v>0</v>
      </c>
      <c r="G376" s="3">
        <v>-9866.7890000000007</v>
      </c>
      <c r="H376" s="3">
        <v>347084</v>
      </c>
      <c r="I376" s="3">
        <v>197037</v>
      </c>
      <c r="J376" s="3">
        <v>0</v>
      </c>
      <c r="K376" s="3">
        <v>0</v>
      </c>
      <c r="L376" s="3">
        <v>35588470</v>
      </c>
      <c r="M376" s="3">
        <v>1375908</v>
      </c>
      <c r="N376" s="3">
        <v>25891170</v>
      </c>
      <c r="O376" s="3">
        <v>9123506000</v>
      </c>
      <c r="P376" s="3">
        <v>34176.699999999997</v>
      </c>
      <c r="Q376" s="3">
        <v>155308000000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503070.3</v>
      </c>
      <c r="AB376" s="3">
        <v>0</v>
      </c>
      <c r="AC376" s="3">
        <v>9.1522380000000005</v>
      </c>
      <c r="AD376" s="3">
        <v>1307.325</v>
      </c>
      <c r="AE376" s="3">
        <v>439878.6</v>
      </c>
      <c r="AF376" s="3">
        <v>21718.79</v>
      </c>
      <c r="AG376" s="3">
        <v>364.28620000000001</v>
      </c>
      <c r="AH376" s="3">
        <v>0</v>
      </c>
      <c r="AI376" s="3">
        <v>-34776.519999999997</v>
      </c>
      <c r="AJ376" s="3">
        <v>6763.9369999999999</v>
      </c>
      <c r="AK376" s="3">
        <v>3580.0720000000001</v>
      </c>
      <c r="AL376" s="3">
        <v>36185.25</v>
      </c>
      <c r="AM376" s="3">
        <v>3119933</v>
      </c>
      <c r="AN376" s="1" t="s">
        <v>51</v>
      </c>
    </row>
    <row r="377" spans="1:40" x14ac:dyDescent="0.3">
      <c r="A377" s="2">
        <v>29870</v>
      </c>
      <c r="B377" s="3">
        <v>761268.4</v>
      </c>
      <c r="C377" s="3">
        <v>2764.2469999999998</v>
      </c>
      <c r="D377" s="3">
        <v>134698.70000000001</v>
      </c>
      <c r="E377" s="3">
        <v>207040.3</v>
      </c>
      <c r="F377" s="3">
        <v>0</v>
      </c>
      <c r="G377" s="3">
        <v>-38455.06</v>
      </c>
      <c r="H377" s="3">
        <v>536665</v>
      </c>
      <c r="I377" s="3">
        <v>305148.7</v>
      </c>
      <c r="J377" s="3">
        <v>0</v>
      </c>
      <c r="K377" s="3">
        <v>0</v>
      </c>
      <c r="L377" s="3">
        <v>37108550</v>
      </c>
      <c r="M377" s="3">
        <v>1399052</v>
      </c>
      <c r="N377" s="3">
        <v>25878180</v>
      </c>
      <c r="O377" s="3">
        <v>9123449000</v>
      </c>
      <c r="P377" s="3">
        <v>33193.519999999997</v>
      </c>
      <c r="Q377" s="3">
        <v>155308300000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293973.90000000002</v>
      </c>
      <c r="AB377" s="3">
        <v>0</v>
      </c>
      <c r="AC377" s="3">
        <v>19.650580000000001</v>
      </c>
      <c r="AD377" s="3">
        <v>944.08879999999999</v>
      </c>
      <c r="AE377" s="3">
        <v>214547.3</v>
      </c>
      <c r="AF377" s="3">
        <v>20005.68</v>
      </c>
      <c r="AG377" s="3">
        <v>370.66329999999999</v>
      </c>
      <c r="AH377" s="3">
        <v>0</v>
      </c>
      <c r="AI377" s="3">
        <v>-34766</v>
      </c>
      <c r="AJ377" s="3">
        <v>8711.2639999999992</v>
      </c>
      <c r="AK377" s="3">
        <v>3894.4789999999998</v>
      </c>
      <c r="AL377" s="3">
        <v>21702.71</v>
      </c>
      <c r="AM377" s="3">
        <v>2204962</v>
      </c>
      <c r="AN377" s="1" t="s">
        <v>56</v>
      </c>
    </row>
    <row r="378" spans="1:40" x14ac:dyDescent="0.3">
      <c r="A378" s="2">
        <v>29871</v>
      </c>
      <c r="B378" s="3">
        <v>768570.8</v>
      </c>
      <c r="C378" s="3">
        <v>4034.92</v>
      </c>
      <c r="D378" s="3">
        <v>31837.49</v>
      </c>
      <c r="E378" s="3">
        <v>161092.29999999999</v>
      </c>
      <c r="F378" s="3">
        <v>0</v>
      </c>
      <c r="G378" s="3">
        <v>-79144.41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38142430</v>
      </c>
      <c r="M378" s="3">
        <v>1321963</v>
      </c>
      <c r="N378" s="3">
        <v>25867520</v>
      </c>
      <c r="O378" s="3">
        <v>9123348000</v>
      </c>
      <c r="P378" s="3">
        <v>31549.88</v>
      </c>
      <c r="Q378" s="3">
        <v>155309500000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11180.49</v>
      </c>
      <c r="AB378" s="3">
        <v>0</v>
      </c>
      <c r="AC378" s="3">
        <v>60.829360000000001</v>
      </c>
      <c r="AD378" s="3">
        <v>2817.1529999999998</v>
      </c>
      <c r="AE378" s="3">
        <v>129511.9</v>
      </c>
      <c r="AF378" s="3">
        <v>15079.22</v>
      </c>
      <c r="AG378" s="3">
        <v>489.94959999999998</v>
      </c>
      <c r="AH378" s="3">
        <v>0</v>
      </c>
      <c r="AI378" s="3">
        <v>-34708.49</v>
      </c>
      <c r="AJ378" s="3">
        <v>9829.2150000000001</v>
      </c>
      <c r="AK378" s="3">
        <v>4028.9690000000001</v>
      </c>
      <c r="AL378" s="3">
        <v>20441.88</v>
      </c>
      <c r="AM378" s="3">
        <v>1183830</v>
      </c>
      <c r="AN378" s="1" t="s">
        <v>56</v>
      </c>
    </row>
    <row r="379" spans="1:40" x14ac:dyDescent="0.3">
      <c r="A379" s="2">
        <v>29872</v>
      </c>
      <c r="B379" s="3">
        <v>756514.8</v>
      </c>
      <c r="C379" s="3">
        <v>0</v>
      </c>
      <c r="D379" s="3">
        <v>996.3374</v>
      </c>
      <c r="E379" s="3">
        <v>99598.23</v>
      </c>
      <c r="F379" s="3">
        <v>0</v>
      </c>
      <c r="G379" s="3">
        <v>-118501.8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38162080</v>
      </c>
      <c r="M379" s="3">
        <v>1125933</v>
      </c>
      <c r="N379" s="3">
        <v>25856000</v>
      </c>
      <c r="O379" s="3">
        <v>9123207000</v>
      </c>
      <c r="P379" s="3">
        <v>28498.01</v>
      </c>
      <c r="Q379" s="3">
        <v>155308700000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66475.42</v>
      </c>
      <c r="AB379" s="3">
        <v>0</v>
      </c>
      <c r="AC379" s="3">
        <v>93.706800000000001</v>
      </c>
      <c r="AD379" s="3">
        <v>3932.6930000000002</v>
      </c>
      <c r="AE379" s="3">
        <v>269256.8</v>
      </c>
      <c r="AF379" s="3">
        <v>5449.5379999999996</v>
      </c>
      <c r="AG379" s="3">
        <v>0</v>
      </c>
      <c r="AH379" s="3">
        <v>0</v>
      </c>
      <c r="AI379" s="3">
        <v>-34721.040000000001</v>
      </c>
      <c r="AJ379" s="3">
        <v>8875.7870000000003</v>
      </c>
      <c r="AK379" s="3">
        <v>4247.866</v>
      </c>
      <c r="AL379" s="3">
        <v>20311.23</v>
      </c>
      <c r="AM379" s="3">
        <v>2056.7719999999999</v>
      </c>
      <c r="AN379" s="1" t="s">
        <v>55</v>
      </c>
    </row>
    <row r="380" spans="1:40" x14ac:dyDescent="0.3">
      <c r="A380" s="2">
        <v>29873</v>
      </c>
      <c r="B380" s="3">
        <v>720488.7</v>
      </c>
      <c r="C380" s="3">
        <v>0</v>
      </c>
      <c r="D380" s="3">
        <v>859.27919999999995</v>
      </c>
      <c r="E380" s="3">
        <v>74750.2</v>
      </c>
      <c r="F380" s="3">
        <v>0</v>
      </c>
      <c r="G380" s="3">
        <v>-132903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38176380</v>
      </c>
      <c r="M380" s="3">
        <v>976379.5</v>
      </c>
      <c r="N380" s="3">
        <v>25844500</v>
      </c>
      <c r="O380" s="3">
        <v>9123051000</v>
      </c>
      <c r="P380" s="3">
        <v>26546.09</v>
      </c>
      <c r="Q380" s="3">
        <v>155308100000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50759.1</v>
      </c>
      <c r="AB380" s="3">
        <v>0</v>
      </c>
      <c r="AC380" s="3">
        <v>96.720479999999995</v>
      </c>
      <c r="AD380" s="3">
        <v>2715.884</v>
      </c>
      <c r="AE380" s="3">
        <v>146191.9</v>
      </c>
      <c r="AF380" s="3">
        <v>4236.5429999999997</v>
      </c>
      <c r="AG380" s="3">
        <v>0</v>
      </c>
      <c r="AH380" s="3">
        <v>0</v>
      </c>
      <c r="AI380" s="3">
        <v>-34747.96</v>
      </c>
      <c r="AJ380" s="3">
        <v>8260.7540000000008</v>
      </c>
      <c r="AK380" s="3">
        <v>4560.5519999999997</v>
      </c>
      <c r="AL380" s="3">
        <v>19682.05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486104.4</v>
      </c>
      <c r="C381" s="3">
        <v>0</v>
      </c>
      <c r="D381" s="3">
        <v>827.85050000000001</v>
      </c>
      <c r="E381" s="3">
        <v>57490.16</v>
      </c>
      <c r="F381" s="3">
        <v>0</v>
      </c>
      <c r="G381" s="3">
        <v>-145698.29999999999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38166040</v>
      </c>
      <c r="M381" s="3">
        <v>862177.8</v>
      </c>
      <c r="N381" s="3">
        <v>25832420</v>
      </c>
      <c r="O381" s="3">
        <v>9122881000</v>
      </c>
      <c r="P381" s="3">
        <v>24867.07</v>
      </c>
      <c r="Q381" s="3">
        <v>155307800000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59027.46</v>
      </c>
      <c r="AB381" s="3">
        <v>0</v>
      </c>
      <c r="AC381" s="3">
        <v>116.0256</v>
      </c>
      <c r="AD381" s="3">
        <v>2909.3220000000001</v>
      </c>
      <c r="AE381" s="3">
        <v>177801.1</v>
      </c>
      <c r="AF381" s="3">
        <v>3376.3209999999999</v>
      </c>
      <c r="AG381" s="3">
        <v>0</v>
      </c>
      <c r="AH381" s="3">
        <v>0</v>
      </c>
      <c r="AI381" s="3">
        <v>-34737.599999999999</v>
      </c>
      <c r="AJ381" s="3">
        <v>7838.3379999999997</v>
      </c>
      <c r="AK381" s="3">
        <v>4854.1390000000001</v>
      </c>
      <c r="AL381" s="3">
        <v>19813.669999999998</v>
      </c>
      <c r="AM381" s="3">
        <v>30.900289999999998</v>
      </c>
      <c r="AN381" s="1" t="s">
        <v>56</v>
      </c>
    </row>
    <row r="382" spans="1:40" x14ac:dyDescent="0.3">
      <c r="A382" s="2">
        <v>29875</v>
      </c>
      <c r="B382" s="3">
        <v>391752.8</v>
      </c>
      <c r="C382" s="3">
        <v>0</v>
      </c>
      <c r="D382" s="3">
        <v>1940.7629999999999</v>
      </c>
      <c r="E382" s="3">
        <v>46963.9</v>
      </c>
      <c r="F382" s="3">
        <v>0</v>
      </c>
      <c r="G382" s="3">
        <v>-144337.5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38143920</v>
      </c>
      <c r="M382" s="3">
        <v>786084.1</v>
      </c>
      <c r="N382" s="3">
        <v>25820480</v>
      </c>
      <c r="O382" s="3">
        <v>9122711000</v>
      </c>
      <c r="P382" s="3">
        <v>23574.31</v>
      </c>
      <c r="Q382" s="3">
        <v>155307400000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102390.5</v>
      </c>
      <c r="AB382" s="3">
        <v>0</v>
      </c>
      <c r="AC382" s="3">
        <v>170.20840000000001</v>
      </c>
      <c r="AD382" s="3">
        <v>3205.7370000000001</v>
      </c>
      <c r="AE382" s="3">
        <v>166963.70000000001</v>
      </c>
      <c r="AF382" s="3">
        <v>2815.5889999999999</v>
      </c>
      <c r="AG382" s="3">
        <v>0</v>
      </c>
      <c r="AH382" s="3">
        <v>0</v>
      </c>
      <c r="AI382" s="3">
        <v>-34717.910000000003</v>
      </c>
      <c r="AJ382" s="3">
        <v>7521.5550000000003</v>
      </c>
      <c r="AK382" s="3">
        <v>5040.7539999999999</v>
      </c>
      <c r="AL382" s="3">
        <v>19302.09</v>
      </c>
      <c r="AM382" s="3">
        <v>59078.54</v>
      </c>
      <c r="AN382" s="1" t="s">
        <v>56</v>
      </c>
    </row>
    <row r="383" spans="1:40" x14ac:dyDescent="0.3">
      <c r="A383" s="2">
        <v>29876</v>
      </c>
      <c r="B383" s="3">
        <v>389230</v>
      </c>
      <c r="C383" s="3">
        <v>6075.0360000000001</v>
      </c>
      <c r="D383" s="3">
        <v>673026.8</v>
      </c>
      <c r="E383" s="3">
        <v>249621.2</v>
      </c>
      <c r="F383" s="3">
        <v>0</v>
      </c>
      <c r="G383" s="3">
        <v>89379.55</v>
      </c>
      <c r="H383" s="3">
        <v>534046</v>
      </c>
      <c r="I383" s="3">
        <v>1798402</v>
      </c>
      <c r="J383" s="3">
        <v>0</v>
      </c>
      <c r="K383" s="3">
        <v>0</v>
      </c>
      <c r="L383" s="3">
        <v>42119450</v>
      </c>
      <c r="M383" s="3">
        <v>1639254</v>
      </c>
      <c r="N383" s="3">
        <v>25768260</v>
      </c>
      <c r="O383" s="3">
        <v>9122828000</v>
      </c>
      <c r="P383" s="3">
        <v>33225.440000000002</v>
      </c>
      <c r="Q383" s="3">
        <v>155309400000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316558.90000000002</v>
      </c>
      <c r="AB383" s="3">
        <v>0</v>
      </c>
      <c r="AC383" s="3">
        <v>254.94120000000001</v>
      </c>
      <c r="AD383" s="3">
        <v>2697.55</v>
      </c>
      <c r="AE383" s="3">
        <v>241096.7</v>
      </c>
      <c r="AF383" s="3">
        <v>54095.1</v>
      </c>
      <c r="AG383" s="3">
        <v>843.17010000000005</v>
      </c>
      <c r="AH383" s="3">
        <v>0</v>
      </c>
      <c r="AI383" s="3">
        <v>-34554.019999999997</v>
      </c>
      <c r="AJ383" s="3">
        <v>18802.97</v>
      </c>
      <c r="AK383" s="3">
        <v>5483.4489999999996</v>
      </c>
      <c r="AL383" s="3">
        <v>70784.210000000006</v>
      </c>
      <c r="AM383" s="3">
        <v>6137934</v>
      </c>
      <c r="AN383" s="1" t="s">
        <v>73</v>
      </c>
    </row>
    <row r="384" spans="1:40" x14ac:dyDescent="0.3">
      <c r="A384" s="2">
        <v>29877</v>
      </c>
      <c r="B384" s="3">
        <v>385187.9</v>
      </c>
      <c r="C384" s="3">
        <v>13.13757</v>
      </c>
      <c r="D384" s="3">
        <v>82570.52</v>
      </c>
      <c r="E384" s="3">
        <v>124636.9</v>
      </c>
      <c r="F384" s="3">
        <v>0</v>
      </c>
      <c r="G384" s="3">
        <v>-51840.32</v>
      </c>
      <c r="H384" s="3">
        <v>85584.7</v>
      </c>
      <c r="I384" s="3">
        <v>1195712</v>
      </c>
      <c r="J384" s="3">
        <v>0</v>
      </c>
      <c r="K384" s="3">
        <v>0</v>
      </c>
      <c r="L384" s="3">
        <v>41658460</v>
      </c>
      <c r="M384" s="3">
        <v>1555091</v>
      </c>
      <c r="N384" s="3">
        <v>25765950</v>
      </c>
      <c r="O384" s="3">
        <v>9122758000</v>
      </c>
      <c r="P384" s="3">
        <v>28725.39</v>
      </c>
      <c r="Q384" s="3">
        <v>155308700000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863136.7</v>
      </c>
      <c r="AB384" s="3">
        <v>0</v>
      </c>
      <c r="AC384" s="3">
        <v>406.29689999999999</v>
      </c>
      <c r="AD384" s="3">
        <v>3409.6610000000001</v>
      </c>
      <c r="AE384" s="3">
        <v>843347.9</v>
      </c>
      <c r="AF384" s="3">
        <v>8223.6509999999998</v>
      </c>
      <c r="AG384" s="3">
        <v>0</v>
      </c>
      <c r="AH384" s="3">
        <v>0</v>
      </c>
      <c r="AI384" s="3">
        <v>-34639.379999999997</v>
      </c>
      <c r="AJ384" s="3">
        <v>19076.04</v>
      </c>
      <c r="AK384" s="3">
        <v>5853.835</v>
      </c>
      <c r="AL384" s="3">
        <v>20989.27</v>
      </c>
      <c r="AM384" s="3">
        <v>548181.80000000005</v>
      </c>
      <c r="AN384" s="1" t="s">
        <v>55</v>
      </c>
    </row>
    <row r="385" spans="1:40" x14ac:dyDescent="0.3">
      <c r="A385" s="2">
        <v>29878</v>
      </c>
      <c r="B385" s="3">
        <v>384667.6</v>
      </c>
      <c r="C385" s="3">
        <v>0</v>
      </c>
      <c r="D385" s="3">
        <v>66571.429999999993</v>
      </c>
      <c r="E385" s="3">
        <v>101834.4</v>
      </c>
      <c r="F385" s="3">
        <v>0</v>
      </c>
      <c r="G385" s="3">
        <v>-110978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40875270</v>
      </c>
      <c r="M385" s="3">
        <v>1412934</v>
      </c>
      <c r="N385" s="3">
        <v>25761210</v>
      </c>
      <c r="O385" s="3">
        <v>9122630000</v>
      </c>
      <c r="P385" s="3">
        <v>27172.22</v>
      </c>
      <c r="Q385" s="3">
        <v>155307900000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1167289</v>
      </c>
      <c r="AB385" s="3">
        <v>0</v>
      </c>
      <c r="AC385" s="3">
        <v>346.86430000000001</v>
      </c>
      <c r="AD385" s="3">
        <v>3201.1280000000002</v>
      </c>
      <c r="AE385" s="3">
        <v>780080</v>
      </c>
      <c r="AF385" s="3">
        <v>6176.799</v>
      </c>
      <c r="AG385" s="3">
        <v>0</v>
      </c>
      <c r="AH385" s="3">
        <v>0</v>
      </c>
      <c r="AI385" s="3">
        <v>-34636.71</v>
      </c>
      <c r="AJ385" s="3">
        <v>17841.22</v>
      </c>
      <c r="AK385" s="3">
        <v>5902.7619999999997</v>
      </c>
      <c r="AL385" s="3">
        <v>22256.01</v>
      </c>
      <c r="AM385" s="3">
        <v>429129.3</v>
      </c>
      <c r="AN385" s="1" t="s">
        <v>59</v>
      </c>
    </row>
    <row r="386" spans="1:40" x14ac:dyDescent="0.3">
      <c r="A386" s="2">
        <v>29879</v>
      </c>
      <c r="B386" s="3">
        <v>382081.3</v>
      </c>
      <c r="C386" s="3">
        <v>0</v>
      </c>
      <c r="D386" s="3">
        <v>24467.16</v>
      </c>
      <c r="E386" s="3">
        <v>76655.009999999995</v>
      </c>
      <c r="F386" s="3">
        <v>0</v>
      </c>
      <c r="G386" s="3">
        <v>-142201.79999999999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39976800</v>
      </c>
      <c r="M386" s="3">
        <v>1204744</v>
      </c>
      <c r="N386" s="3">
        <v>25751750</v>
      </c>
      <c r="O386" s="3">
        <v>9122469000</v>
      </c>
      <c r="P386" s="3">
        <v>25713.24</v>
      </c>
      <c r="Q386" s="3">
        <v>155307000000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1180892</v>
      </c>
      <c r="AB386" s="3">
        <v>0</v>
      </c>
      <c r="AC386" s="3">
        <v>268.30160000000001</v>
      </c>
      <c r="AD386" s="3">
        <v>2453.8339999999998</v>
      </c>
      <c r="AE386" s="3">
        <v>746089.3</v>
      </c>
      <c r="AF386" s="3">
        <v>3910.8710000000001</v>
      </c>
      <c r="AG386" s="3">
        <v>0</v>
      </c>
      <c r="AH386" s="3">
        <v>0</v>
      </c>
      <c r="AI386" s="3">
        <v>-34647.72</v>
      </c>
      <c r="AJ386" s="3">
        <v>15107.23</v>
      </c>
      <c r="AK386" s="3">
        <v>6109.7020000000002</v>
      </c>
      <c r="AL386" s="3">
        <v>24313.29</v>
      </c>
      <c r="AM386" s="3">
        <v>188463.6</v>
      </c>
      <c r="AN386" s="1" t="s">
        <v>54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12582.37</v>
      </c>
      <c r="E387" s="3">
        <v>59199.58</v>
      </c>
      <c r="F387" s="3">
        <v>0</v>
      </c>
      <c r="G387" s="3">
        <v>-148440.70000000001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39105820</v>
      </c>
      <c r="M387" s="3">
        <v>990187.4</v>
      </c>
      <c r="N387" s="3">
        <v>25743330</v>
      </c>
      <c r="O387" s="3">
        <v>9122297000</v>
      </c>
      <c r="P387" s="3">
        <v>24528.17</v>
      </c>
      <c r="Q387" s="3">
        <v>155306300000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1104621</v>
      </c>
      <c r="AB387" s="3">
        <v>0</v>
      </c>
      <c r="AC387" s="3">
        <v>231.34100000000001</v>
      </c>
      <c r="AD387" s="3">
        <v>3282.8009999999999</v>
      </c>
      <c r="AE387" s="3">
        <v>686907.3</v>
      </c>
      <c r="AF387" s="3">
        <v>3168.6080000000002</v>
      </c>
      <c r="AG387" s="3">
        <v>0</v>
      </c>
      <c r="AH387" s="3">
        <v>0</v>
      </c>
      <c r="AI387" s="3">
        <v>-34643.99</v>
      </c>
      <c r="AJ387" s="3">
        <v>11450.1</v>
      </c>
      <c r="AK387" s="3">
        <v>6265.89</v>
      </c>
      <c r="AL387" s="3">
        <v>19660.38</v>
      </c>
      <c r="AM387" s="3">
        <v>99326.64</v>
      </c>
      <c r="AN387" s="1" t="s">
        <v>48</v>
      </c>
    </row>
    <row r="388" spans="1:40" x14ac:dyDescent="0.3">
      <c r="A388" s="2">
        <v>29881</v>
      </c>
      <c r="B388" s="3">
        <v>159891.20000000001</v>
      </c>
      <c r="C388" s="3">
        <v>0</v>
      </c>
      <c r="D388" s="3">
        <v>7022.8209999999999</v>
      </c>
      <c r="E388" s="3">
        <v>46858.89</v>
      </c>
      <c r="F388" s="3">
        <v>0</v>
      </c>
      <c r="G388" s="3">
        <v>-150975.5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38242490</v>
      </c>
      <c r="M388" s="3">
        <v>801701.6</v>
      </c>
      <c r="N388" s="3">
        <v>25572940</v>
      </c>
      <c r="O388" s="3">
        <v>9122278000</v>
      </c>
      <c r="P388" s="3">
        <v>23254.41</v>
      </c>
      <c r="Q388" s="3">
        <v>155305700000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1055535</v>
      </c>
      <c r="AB388" s="3">
        <v>0</v>
      </c>
      <c r="AC388" s="3">
        <v>206.26390000000001</v>
      </c>
      <c r="AD388" s="3">
        <v>3378.127</v>
      </c>
      <c r="AE388" s="3">
        <v>691907.6</v>
      </c>
      <c r="AF388" s="3">
        <v>2653.3710000000001</v>
      </c>
      <c r="AG388" s="3">
        <v>0</v>
      </c>
      <c r="AH388" s="3">
        <v>0</v>
      </c>
      <c r="AI388" s="3">
        <v>-34632.620000000003</v>
      </c>
      <c r="AJ388" s="3">
        <v>8419.5470000000005</v>
      </c>
      <c r="AK388" s="3">
        <v>8493.7960000000003</v>
      </c>
      <c r="AL388" s="3">
        <v>178626.1</v>
      </c>
      <c r="AM388" s="3">
        <v>60214.96</v>
      </c>
      <c r="AN388" s="1" t="s">
        <v>64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2058.194</v>
      </c>
      <c r="E389" s="3">
        <v>36902.75</v>
      </c>
      <c r="F389" s="3">
        <v>0</v>
      </c>
      <c r="G389" s="3">
        <v>-144833.4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37417400</v>
      </c>
      <c r="M389" s="3">
        <v>649457.80000000005</v>
      </c>
      <c r="N389" s="3">
        <v>25559640</v>
      </c>
      <c r="O389" s="3">
        <v>9122107000</v>
      </c>
      <c r="P389" s="3">
        <v>22244.61</v>
      </c>
      <c r="Q389" s="3">
        <v>155305100000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969823.4</v>
      </c>
      <c r="AB389" s="3">
        <v>0</v>
      </c>
      <c r="AC389" s="3">
        <v>218.62899999999999</v>
      </c>
      <c r="AD389" s="3">
        <v>4091.49</v>
      </c>
      <c r="AE389" s="3">
        <v>660173.80000000005</v>
      </c>
      <c r="AF389" s="3">
        <v>2038.7190000000001</v>
      </c>
      <c r="AG389" s="3">
        <v>0</v>
      </c>
      <c r="AH389" s="3">
        <v>0</v>
      </c>
      <c r="AI389" s="3">
        <v>-34905.71</v>
      </c>
      <c r="AJ389" s="3">
        <v>6299.0780000000004</v>
      </c>
      <c r="AK389" s="3">
        <v>6577.058</v>
      </c>
      <c r="AL389" s="3">
        <v>19410.34</v>
      </c>
      <c r="AM389" s="3">
        <v>33221.660000000003</v>
      </c>
      <c r="AN389" s="1" t="s">
        <v>57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554.62969999999996</v>
      </c>
      <c r="E390" s="3">
        <v>28671.84</v>
      </c>
      <c r="F390" s="3">
        <v>0</v>
      </c>
      <c r="G390" s="3">
        <v>-142505.5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36636260</v>
      </c>
      <c r="M390" s="3">
        <v>531138.1</v>
      </c>
      <c r="N390" s="3">
        <v>25545320</v>
      </c>
      <c r="O390" s="3">
        <v>9121938000</v>
      </c>
      <c r="P390" s="3">
        <v>21232.97</v>
      </c>
      <c r="Q390" s="3">
        <v>155304500000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884726</v>
      </c>
      <c r="AB390" s="3">
        <v>0</v>
      </c>
      <c r="AC390" s="3">
        <v>204.2037</v>
      </c>
      <c r="AD390" s="3">
        <v>4061.34</v>
      </c>
      <c r="AE390" s="3">
        <v>689996.3</v>
      </c>
      <c r="AF390" s="3">
        <v>1623.5050000000001</v>
      </c>
      <c r="AG390" s="3">
        <v>0</v>
      </c>
      <c r="AH390" s="3">
        <v>0</v>
      </c>
      <c r="AI390" s="3">
        <v>-34915.43</v>
      </c>
      <c r="AJ390" s="3">
        <v>4951.8109999999997</v>
      </c>
      <c r="AK390" s="3">
        <v>6634.0150000000003</v>
      </c>
      <c r="AL390" s="3">
        <v>19096.52</v>
      </c>
      <c r="AM390" s="3">
        <v>14430.57</v>
      </c>
      <c r="AN390" s="1" t="s">
        <v>57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599.04340000000002</v>
      </c>
      <c r="E391" s="3">
        <v>23094.57</v>
      </c>
      <c r="F391" s="3">
        <v>0</v>
      </c>
      <c r="G391" s="3">
        <v>-141915.5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35917650</v>
      </c>
      <c r="M391" s="3">
        <v>446456.2</v>
      </c>
      <c r="N391" s="3">
        <v>25398250</v>
      </c>
      <c r="O391" s="3">
        <v>9121883000</v>
      </c>
      <c r="P391" s="3">
        <v>20367.03</v>
      </c>
      <c r="Q391" s="3">
        <v>155303800000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813343.5</v>
      </c>
      <c r="AB391" s="3">
        <v>0</v>
      </c>
      <c r="AC391" s="3">
        <v>209.40350000000001</v>
      </c>
      <c r="AD391" s="3">
        <v>3983.241</v>
      </c>
      <c r="AE391" s="3">
        <v>707789</v>
      </c>
      <c r="AF391" s="3">
        <v>1354.7329999999999</v>
      </c>
      <c r="AG391" s="3">
        <v>0</v>
      </c>
      <c r="AH391" s="3">
        <v>0</v>
      </c>
      <c r="AI391" s="3">
        <v>-35504.04</v>
      </c>
      <c r="AJ391" s="3">
        <v>4065.0509999999999</v>
      </c>
      <c r="AK391" s="3">
        <v>31918.94</v>
      </c>
      <c r="AL391" s="3">
        <v>150949.70000000001</v>
      </c>
      <c r="AM391" s="3">
        <v>7236.5119999999997</v>
      </c>
      <c r="AN391" s="1" t="s">
        <v>71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9224.9979999999996</v>
      </c>
      <c r="E392" s="3">
        <v>21514.53</v>
      </c>
      <c r="F392" s="3">
        <v>0</v>
      </c>
      <c r="G392" s="3">
        <v>-136741.29999999999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35041570</v>
      </c>
      <c r="M392" s="3">
        <v>410215</v>
      </c>
      <c r="N392" s="3">
        <v>24742940</v>
      </c>
      <c r="O392" s="3">
        <v>9122227000</v>
      </c>
      <c r="P392" s="3">
        <v>19591.93</v>
      </c>
      <c r="Q392" s="3">
        <v>155302900000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1033259</v>
      </c>
      <c r="AB392" s="3">
        <v>0</v>
      </c>
      <c r="AC392" s="3">
        <v>348.08240000000001</v>
      </c>
      <c r="AD392" s="3">
        <v>5049.8090000000002</v>
      </c>
      <c r="AE392" s="3">
        <v>959346.5</v>
      </c>
      <c r="AF392" s="3">
        <v>4194.2809999999999</v>
      </c>
      <c r="AG392" s="3">
        <v>0</v>
      </c>
      <c r="AH392" s="3">
        <v>0</v>
      </c>
      <c r="AI392" s="3">
        <v>-35731.11</v>
      </c>
      <c r="AJ392" s="3">
        <v>3668.107</v>
      </c>
      <c r="AK392" s="3">
        <v>137279.70000000001</v>
      </c>
      <c r="AL392" s="3">
        <v>658649.30000000005</v>
      </c>
      <c r="AM392" s="3">
        <v>22252.77</v>
      </c>
      <c r="AN392" s="1" t="s">
        <v>95</v>
      </c>
    </row>
    <row r="393" spans="1:40" x14ac:dyDescent="0.3">
      <c r="A393" s="2">
        <v>29886</v>
      </c>
      <c r="B393" s="3">
        <v>215401.3</v>
      </c>
      <c r="C393" s="3">
        <v>98063.5</v>
      </c>
      <c r="D393" s="3">
        <v>11142280</v>
      </c>
      <c r="E393" s="3">
        <v>769233.8</v>
      </c>
      <c r="F393" s="3">
        <v>0</v>
      </c>
      <c r="G393" s="3">
        <v>1542875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54665700</v>
      </c>
      <c r="M393" s="3">
        <v>3607003</v>
      </c>
      <c r="N393" s="3">
        <v>24797540</v>
      </c>
      <c r="O393" s="3">
        <v>9123761000</v>
      </c>
      <c r="P393" s="3">
        <v>51977.87</v>
      </c>
      <c r="Q393" s="3">
        <v>155325500000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136.30340000000001</v>
      </c>
      <c r="AD393" s="3">
        <v>1575.4860000000001</v>
      </c>
      <c r="AE393" s="3">
        <v>377914.9</v>
      </c>
      <c r="AF393" s="3">
        <v>535224</v>
      </c>
      <c r="AG393" s="3">
        <v>7472.0460000000003</v>
      </c>
      <c r="AH393" s="3">
        <v>0</v>
      </c>
      <c r="AI393" s="3">
        <v>-33258.89</v>
      </c>
      <c r="AJ393" s="3">
        <v>97580.98</v>
      </c>
      <c r="AK393" s="3">
        <v>9077.777</v>
      </c>
      <c r="AL393" s="3">
        <v>42868.59</v>
      </c>
      <c r="AM393" s="3">
        <v>35944830</v>
      </c>
      <c r="AN393" s="1" t="s">
        <v>67</v>
      </c>
    </row>
    <row r="394" spans="1:40" x14ac:dyDescent="0.3">
      <c r="A394" s="2">
        <v>29887</v>
      </c>
      <c r="B394" s="3">
        <v>254711.8</v>
      </c>
      <c r="C394" s="3">
        <v>22456.13</v>
      </c>
      <c r="D394" s="3">
        <v>6079485</v>
      </c>
      <c r="E394" s="3">
        <v>507066.3</v>
      </c>
      <c r="F394" s="3">
        <v>0</v>
      </c>
      <c r="G394" s="3">
        <v>774335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60547770</v>
      </c>
      <c r="M394" s="3">
        <v>4388064</v>
      </c>
      <c r="N394" s="3">
        <v>24905670</v>
      </c>
      <c r="O394" s="3">
        <v>9124568000</v>
      </c>
      <c r="P394" s="3">
        <v>52869.64</v>
      </c>
      <c r="Q394" s="3">
        <v>155342000000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790.68859999999995</v>
      </c>
      <c r="AD394" s="3">
        <v>4238.2349999999997</v>
      </c>
      <c r="AE394" s="3">
        <v>193373.2</v>
      </c>
      <c r="AF394" s="3">
        <v>457553.6</v>
      </c>
      <c r="AG394" s="3">
        <v>2753.2829999999999</v>
      </c>
      <c r="AH394" s="3">
        <v>0</v>
      </c>
      <c r="AI394" s="3">
        <v>-33549.47</v>
      </c>
      <c r="AJ394" s="3">
        <v>170117.2</v>
      </c>
      <c r="AK394" s="3">
        <v>11099.82</v>
      </c>
      <c r="AL394" s="3">
        <v>61205</v>
      </c>
      <c r="AM394" s="3">
        <v>13930660</v>
      </c>
      <c r="AN394" s="1" t="s">
        <v>67</v>
      </c>
    </row>
    <row r="395" spans="1:40" x14ac:dyDescent="0.3">
      <c r="A395" s="2">
        <v>29888</v>
      </c>
      <c r="B395" s="3">
        <v>250067.5</v>
      </c>
      <c r="C395" s="3">
        <v>5699.7830000000004</v>
      </c>
      <c r="D395" s="3">
        <v>340785.1</v>
      </c>
      <c r="E395" s="3">
        <v>300501.40000000002</v>
      </c>
      <c r="F395" s="3">
        <v>0</v>
      </c>
      <c r="G395" s="3">
        <v>-358540.79999999999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61531150</v>
      </c>
      <c r="M395" s="3">
        <v>4262167</v>
      </c>
      <c r="N395" s="3">
        <v>24998590</v>
      </c>
      <c r="O395" s="3">
        <v>9124213000</v>
      </c>
      <c r="P395" s="3">
        <v>38616</v>
      </c>
      <c r="Q395" s="3">
        <v>155344400000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824.30650000000003</v>
      </c>
      <c r="AD395" s="3">
        <v>3519.5129999999999</v>
      </c>
      <c r="AE395" s="3">
        <v>133505.60000000001</v>
      </c>
      <c r="AF395" s="3">
        <v>71580.95</v>
      </c>
      <c r="AG395" s="3">
        <v>716.61170000000004</v>
      </c>
      <c r="AH395" s="3">
        <v>0</v>
      </c>
      <c r="AI395" s="3">
        <v>-33604.81</v>
      </c>
      <c r="AJ395" s="3">
        <v>137363.29999999999</v>
      </c>
      <c r="AK395" s="3">
        <v>16283.11</v>
      </c>
      <c r="AL395" s="3">
        <v>43631.22</v>
      </c>
      <c r="AM395" s="3">
        <v>1713191</v>
      </c>
      <c r="AN395" s="1" t="s">
        <v>74</v>
      </c>
    </row>
    <row r="396" spans="1:40" x14ac:dyDescent="0.3">
      <c r="A396" s="2">
        <v>29889</v>
      </c>
      <c r="B396" s="3">
        <v>247728.5</v>
      </c>
      <c r="C396" s="3">
        <v>2524.7860000000001</v>
      </c>
      <c r="D396" s="3">
        <v>187600.9</v>
      </c>
      <c r="E396" s="3">
        <v>236739.20000000001</v>
      </c>
      <c r="F396" s="3">
        <v>0</v>
      </c>
      <c r="G396" s="3">
        <v>-316343.40000000002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62030210</v>
      </c>
      <c r="M396" s="3">
        <v>4129530</v>
      </c>
      <c r="N396" s="3">
        <v>25099340</v>
      </c>
      <c r="O396" s="3">
        <v>9123879000</v>
      </c>
      <c r="P396" s="3">
        <v>35154.57</v>
      </c>
      <c r="Q396" s="3">
        <v>155346600000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826.83420000000001</v>
      </c>
      <c r="AD396" s="3">
        <v>2878.4960000000001</v>
      </c>
      <c r="AE396" s="3">
        <v>91691.69</v>
      </c>
      <c r="AF396" s="3">
        <v>31175.51</v>
      </c>
      <c r="AG396" s="3">
        <v>263.68239999999997</v>
      </c>
      <c r="AH396" s="3">
        <v>0</v>
      </c>
      <c r="AI396" s="3">
        <v>-33821.11</v>
      </c>
      <c r="AJ396" s="3">
        <v>132865.79999999999</v>
      </c>
      <c r="AK396" s="3">
        <v>14598.23</v>
      </c>
      <c r="AL396" s="3">
        <v>31291.63</v>
      </c>
      <c r="AM396" s="3">
        <v>958329.2</v>
      </c>
      <c r="AN396" s="1" t="s">
        <v>57</v>
      </c>
    </row>
    <row r="397" spans="1:40" x14ac:dyDescent="0.3">
      <c r="A397" s="2">
        <v>29890</v>
      </c>
      <c r="B397" s="3">
        <v>247573.3</v>
      </c>
      <c r="C397" s="3">
        <v>0</v>
      </c>
      <c r="D397" s="3">
        <v>4789.49</v>
      </c>
      <c r="E397" s="3">
        <v>145381.79999999999</v>
      </c>
      <c r="F397" s="3">
        <v>0</v>
      </c>
      <c r="G397" s="3">
        <v>-334534.2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62073650</v>
      </c>
      <c r="M397" s="3">
        <v>3817613</v>
      </c>
      <c r="N397" s="3">
        <v>25172760</v>
      </c>
      <c r="O397" s="3">
        <v>9123528000</v>
      </c>
      <c r="P397" s="3">
        <v>31241.25</v>
      </c>
      <c r="Q397" s="3">
        <v>155346600000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2294.3020000000001</v>
      </c>
      <c r="AD397" s="3">
        <v>6244.8990000000003</v>
      </c>
      <c r="AE397" s="3">
        <v>225512.2</v>
      </c>
      <c r="AF397" s="3">
        <v>6983.1760000000004</v>
      </c>
      <c r="AG397" s="3">
        <v>0</v>
      </c>
      <c r="AH397" s="3">
        <v>0</v>
      </c>
      <c r="AI397" s="3">
        <v>-34249.800000000003</v>
      </c>
      <c r="AJ397" s="3">
        <v>114389</v>
      </c>
      <c r="AK397" s="3">
        <v>16381.44</v>
      </c>
      <c r="AL397" s="3">
        <v>38692.67</v>
      </c>
      <c r="AM397" s="3">
        <v>28333</v>
      </c>
      <c r="AN397" s="1" t="s">
        <v>54</v>
      </c>
    </row>
    <row r="398" spans="1:40" x14ac:dyDescent="0.3">
      <c r="A398" s="2">
        <v>29891</v>
      </c>
      <c r="B398" s="3">
        <v>199289</v>
      </c>
      <c r="C398" s="3">
        <v>13202.48</v>
      </c>
      <c r="D398" s="3">
        <v>1776611</v>
      </c>
      <c r="E398" s="3">
        <v>359461.2</v>
      </c>
      <c r="F398" s="3">
        <v>0</v>
      </c>
      <c r="G398" s="3">
        <v>106784.3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64717710</v>
      </c>
      <c r="M398" s="3">
        <v>4434453</v>
      </c>
      <c r="N398" s="3">
        <v>25299670</v>
      </c>
      <c r="O398" s="3">
        <v>9123607000</v>
      </c>
      <c r="P398" s="3">
        <v>46115.92</v>
      </c>
      <c r="Q398" s="3">
        <v>155349200000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7428.701</v>
      </c>
      <c r="AD398" s="3">
        <v>14518.76</v>
      </c>
      <c r="AE398" s="3">
        <v>891572.9</v>
      </c>
      <c r="AF398" s="3">
        <v>257706</v>
      </c>
      <c r="AG398" s="3">
        <v>1861.192</v>
      </c>
      <c r="AH398" s="3">
        <v>0</v>
      </c>
      <c r="AI398" s="3">
        <v>-34219.919999999998</v>
      </c>
      <c r="AJ398" s="3">
        <v>176691.6</v>
      </c>
      <c r="AK398" s="3">
        <v>15928.36</v>
      </c>
      <c r="AL398" s="3">
        <v>42360.01</v>
      </c>
      <c r="AM398" s="3">
        <v>6029087</v>
      </c>
      <c r="AN398" s="1" t="s">
        <v>54</v>
      </c>
    </row>
    <row r="399" spans="1:40" x14ac:dyDescent="0.3">
      <c r="A399" s="2">
        <v>29892</v>
      </c>
      <c r="B399" s="3">
        <v>124425.7</v>
      </c>
      <c r="C399" s="3">
        <v>205.8477</v>
      </c>
      <c r="D399" s="3">
        <v>193359.8</v>
      </c>
      <c r="E399" s="3">
        <v>211107.5</v>
      </c>
      <c r="F399" s="3">
        <v>0</v>
      </c>
      <c r="G399" s="3">
        <v>-135728.70000000001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64719090</v>
      </c>
      <c r="M399" s="3">
        <v>4207793</v>
      </c>
      <c r="N399" s="3">
        <v>25386530</v>
      </c>
      <c r="O399" s="3">
        <v>9123457000</v>
      </c>
      <c r="P399" s="3">
        <v>34923.71</v>
      </c>
      <c r="Q399" s="3">
        <v>155349200000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7648.0029999999997</v>
      </c>
      <c r="AD399" s="3">
        <v>11603.94</v>
      </c>
      <c r="AE399" s="3">
        <v>779903.1</v>
      </c>
      <c r="AF399" s="3">
        <v>17889.59</v>
      </c>
      <c r="AG399" s="3">
        <v>12.655609999999999</v>
      </c>
      <c r="AH399" s="3">
        <v>0</v>
      </c>
      <c r="AI399" s="3">
        <v>-34344.1</v>
      </c>
      <c r="AJ399" s="3">
        <v>135507.20000000001</v>
      </c>
      <c r="AK399" s="3">
        <v>17368.740000000002</v>
      </c>
      <c r="AL399" s="3">
        <v>41063.24</v>
      </c>
      <c r="AM399" s="3">
        <v>737581.3</v>
      </c>
      <c r="AN399" s="1" t="s">
        <v>59</v>
      </c>
    </row>
    <row r="400" spans="1:40" x14ac:dyDescent="0.3">
      <c r="A400" s="2">
        <v>29893</v>
      </c>
      <c r="B400" s="3">
        <v>110311.8</v>
      </c>
      <c r="C400" s="3">
        <v>486.01990000000001</v>
      </c>
      <c r="D400" s="3">
        <v>291880.7</v>
      </c>
      <c r="E400" s="3">
        <v>201283.4</v>
      </c>
      <c r="F400" s="3">
        <v>0</v>
      </c>
      <c r="G400" s="3">
        <v>-204542.5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64769090</v>
      </c>
      <c r="M400" s="3">
        <v>4082340</v>
      </c>
      <c r="N400" s="3">
        <v>25266130</v>
      </c>
      <c r="O400" s="3">
        <v>9123424000</v>
      </c>
      <c r="P400" s="3">
        <v>33307.160000000003</v>
      </c>
      <c r="Q400" s="3">
        <v>155349000000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8520.6440000000002</v>
      </c>
      <c r="AD400" s="3">
        <v>11460.24</v>
      </c>
      <c r="AE400" s="3">
        <v>822915.7</v>
      </c>
      <c r="AF400" s="3">
        <v>21400.75</v>
      </c>
      <c r="AG400" s="3">
        <v>66.435770000000005</v>
      </c>
      <c r="AH400" s="3">
        <v>0</v>
      </c>
      <c r="AI400" s="3">
        <v>-34729.96</v>
      </c>
      <c r="AJ400" s="3">
        <v>127222.6</v>
      </c>
      <c r="AK400" s="3">
        <v>22698.87</v>
      </c>
      <c r="AL400" s="3">
        <v>239135.1</v>
      </c>
      <c r="AM400" s="3">
        <v>1077397</v>
      </c>
      <c r="AN400" s="1" t="s">
        <v>61</v>
      </c>
    </row>
    <row r="401" spans="1:40" x14ac:dyDescent="0.3">
      <c r="A401" s="2">
        <v>29894</v>
      </c>
      <c r="B401" s="3">
        <v>122989.6</v>
      </c>
      <c r="C401" s="3">
        <v>617.93359999999996</v>
      </c>
      <c r="D401" s="3">
        <v>307255.7</v>
      </c>
      <c r="E401" s="3">
        <v>189162.9</v>
      </c>
      <c r="F401" s="3">
        <v>0</v>
      </c>
      <c r="G401" s="3">
        <v>-171252.6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64710200</v>
      </c>
      <c r="M401" s="3">
        <v>4000319</v>
      </c>
      <c r="N401" s="3">
        <v>25264800</v>
      </c>
      <c r="O401" s="3">
        <v>9123313000</v>
      </c>
      <c r="P401" s="3">
        <v>33210.449999999997</v>
      </c>
      <c r="Q401" s="3">
        <v>155348700000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8975.5079999999998</v>
      </c>
      <c r="AD401" s="3">
        <v>10858.35</v>
      </c>
      <c r="AE401" s="3">
        <v>866170.2</v>
      </c>
      <c r="AF401" s="3">
        <v>22479.89</v>
      </c>
      <c r="AG401" s="3">
        <v>104.8051</v>
      </c>
      <c r="AH401" s="3">
        <v>0</v>
      </c>
      <c r="AI401" s="3">
        <v>-34934.800000000003</v>
      </c>
      <c r="AJ401" s="3">
        <v>124280.7</v>
      </c>
      <c r="AK401" s="3">
        <v>17314.080000000002</v>
      </c>
      <c r="AL401" s="3">
        <v>116657.7</v>
      </c>
      <c r="AM401" s="3">
        <v>1140159</v>
      </c>
      <c r="AN401" s="1" t="s">
        <v>75</v>
      </c>
    </row>
    <row r="402" spans="1:40" x14ac:dyDescent="0.3">
      <c r="A402" s="2">
        <v>29895</v>
      </c>
      <c r="B402" s="3">
        <v>125300.6</v>
      </c>
      <c r="C402" s="3">
        <v>819.64329999999995</v>
      </c>
      <c r="D402" s="3">
        <v>303424.2</v>
      </c>
      <c r="E402" s="3">
        <v>176456.8</v>
      </c>
      <c r="F402" s="3">
        <v>0</v>
      </c>
      <c r="G402" s="3">
        <v>-154098.1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64577490</v>
      </c>
      <c r="M402" s="3">
        <v>3917891</v>
      </c>
      <c r="N402" s="3">
        <v>25328180</v>
      </c>
      <c r="O402" s="3">
        <v>9123146000</v>
      </c>
      <c r="P402" s="3">
        <v>32693.42</v>
      </c>
      <c r="Q402" s="3">
        <v>155348400000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738189.8</v>
      </c>
      <c r="AB402" s="3">
        <v>0</v>
      </c>
      <c r="AC402" s="3">
        <v>9176.0360000000001</v>
      </c>
      <c r="AD402" s="3">
        <v>9682.7559999999994</v>
      </c>
      <c r="AE402" s="3">
        <v>954600.5</v>
      </c>
      <c r="AF402" s="3">
        <v>26162.74</v>
      </c>
      <c r="AG402" s="3">
        <v>164.7182</v>
      </c>
      <c r="AH402" s="3">
        <v>0</v>
      </c>
      <c r="AI402" s="3">
        <v>-34577.39</v>
      </c>
      <c r="AJ402" s="3">
        <v>121807.4</v>
      </c>
      <c r="AK402" s="3">
        <v>17693.599999999999</v>
      </c>
      <c r="AL402" s="3">
        <v>49282.39</v>
      </c>
      <c r="AM402" s="3">
        <v>1139968</v>
      </c>
      <c r="AN402" s="1" t="s">
        <v>75</v>
      </c>
    </row>
    <row r="403" spans="1:40" x14ac:dyDescent="0.3">
      <c r="A403" s="2">
        <v>29896</v>
      </c>
      <c r="B403" s="3">
        <v>125261.4</v>
      </c>
      <c r="C403" s="3">
        <v>553.66890000000001</v>
      </c>
      <c r="D403" s="3">
        <v>244167.7</v>
      </c>
      <c r="E403" s="3">
        <v>162422.9</v>
      </c>
      <c r="F403" s="3">
        <v>0</v>
      </c>
      <c r="G403" s="3">
        <v>-154478.6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64255830</v>
      </c>
      <c r="M403" s="3">
        <v>3819913</v>
      </c>
      <c r="N403" s="3">
        <v>25403640</v>
      </c>
      <c r="O403" s="3">
        <v>9122966000</v>
      </c>
      <c r="P403" s="3">
        <v>31733.99</v>
      </c>
      <c r="Q403" s="3">
        <v>155348000000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834524.7</v>
      </c>
      <c r="AB403" s="3">
        <v>0</v>
      </c>
      <c r="AC403" s="3">
        <v>9446.2880000000005</v>
      </c>
      <c r="AD403" s="3">
        <v>9434.83</v>
      </c>
      <c r="AE403" s="3">
        <v>900507</v>
      </c>
      <c r="AF403" s="3">
        <v>20362.89</v>
      </c>
      <c r="AG403" s="3">
        <v>110.4967</v>
      </c>
      <c r="AH403" s="3">
        <v>0</v>
      </c>
      <c r="AI403" s="3">
        <v>-34680.85</v>
      </c>
      <c r="AJ403" s="3">
        <v>120440.8</v>
      </c>
      <c r="AK403" s="3">
        <v>17786.62</v>
      </c>
      <c r="AL403" s="3">
        <v>35560.019999999997</v>
      </c>
      <c r="AM403" s="3">
        <v>950983.2</v>
      </c>
      <c r="AN403" s="1" t="s">
        <v>59</v>
      </c>
    </row>
    <row r="404" spans="1:40" x14ac:dyDescent="0.3">
      <c r="A404" s="2">
        <v>29897</v>
      </c>
      <c r="B404" s="3">
        <v>125214.7</v>
      </c>
      <c r="C404" s="3">
        <v>442.07150000000001</v>
      </c>
      <c r="D404" s="3">
        <v>193492</v>
      </c>
      <c r="E404" s="3">
        <v>148800.20000000001</v>
      </c>
      <c r="F404" s="3">
        <v>0</v>
      </c>
      <c r="G404" s="3">
        <v>-151209.70000000001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63879040</v>
      </c>
      <c r="M404" s="3">
        <v>3696320</v>
      </c>
      <c r="N404" s="3">
        <v>25479410</v>
      </c>
      <c r="O404" s="3">
        <v>9122785000</v>
      </c>
      <c r="P404" s="3">
        <v>30372.86</v>
      </c>
      <c r="Q404" s="3">
        <v>155347500000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852666.2</v>
      </c>
      <c r="AB404" s="3">
        <v>0</v>
      </c>
      <c r="AC404" s="3">
        <v>9061.1380000000008</v>
      </c>
      <c r="AD404" s="3">
        <v>7825.3990000000003</v>
      </c>
      <c r="AE404" s="3">
        <v>872655.8</v>
      </c>
      <c r="AF404" s="3">
        <v>16839.810000000001</v>
      </c>
      <c r="AG404" s="3">
        <v>87.319720000000004</v>
      </c>
      <c r="AH404" s="3">
        <v>0</v>
      </c>
      <c r="AI404" s="3">
        <v>-34913.980000000003</v>
      </c>
      <c r="AJ404" s="3">
        <v>117591</v>
      </c>
      <c r="AK404" s="3">
        <v>17712.52</v>
      </c>
      <c r="AL404" s="3">
        <v>32781.42</v>
      </c>
      <c r="AM404" s="3">
        <v>817471.6</v>
      </c>
      <c r="AN404" s="1" t="s">
        <v>56</v>
      </c>
    </row>
    <row r="405" spans="1:40" x14ac:dyDescent="0.3">
      <c r="A405" s="2">
        <v>29898</v>
      </c>
      <c r="B405" s="3">
        <v>125162.4</v>
      </c>
      <c r="C405" s="3">
        <v>347.84859999999998</v>
      </c>
      <c r="D405" s="3">
        <v>160861.79999999999</v>
      </c>
      <c r="E405" s="3">
        <v>137624.6</v>
      </c>
      <c r="F405" s="3">
        <v>0</v>
      </c>
      <c r="G405" s="3">
        <v>-156908.4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63422210</v>
      </c>
      <c r="M405" s="3">
        <v>3570471</v>
      </c>
      <c r="N405" s="3">
        <v>25548580</v>
      </c>
      <c r="O405" s="3">
        <v>9122606000</v>
      </c>
      <c r="P405" s="3">
        <v>29253.08</v>
      </c>
      <c r="Q405" s="3">
        <v>155347100000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890982.8</v>
      </c>
      <c r="AB405" s="3">
        <v>0</v>
      </c>
      <c r="AC405" s="3">
        <v>9133.3989999999994</v>
      </c>
      <c r="AD405" s="3">
        <v>6757.53</v>
      </c>
      <c r="AE405" s="3">
        <v>846132.9</v>
      </c>
      <c r="AF405" s="3">
        <v>13838.42</v>
      </c>
      <c r="AG405" s="3">
        <v>63.752400000000002</v>
      </c>
      <c r="AH405" s="3">
        <v>0</v>
      </c>
      <c r="AI405" s="3">
        <v>-34930.730000000003</v>
      </c>
      <c r="AJ405" s="3">
        <v>115819.7</v>
      </c>
      <c r="AK405" s="3">
        <v>17810.54</v>
      </c>
      <c r="AL405" s="3">
        <v>37532.129999999997</v>
      </c>
      <c r="AM405" s="3">
        <v>724469.7</v>
      </c>
      <c r="AN405" s="1" t="s">
        <v>54</v>
      </c>
    </row>
    <row r="406" spans="1:40" x14ac:dyDescent="0.3">
      <c r="A406" s="2">
        <v>29899</v>
      </c>
      <c r="B406" s="3">
        <v>164888.20000000001</v>
      </c>
      <c r="C406" s="3">
        <v>312.37560000000002</v>
      </c>
      <c r="D406" s="3">
        <v>235433.1</v>
      </c>
      <c r="E406" s="3">
        <v>139443.20000000001</v>
      </c>
      <c r="F406" s="3">
        <v>0</v>
      </c>
      <c r="G406" s="3">
        <v>-130143.1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62876620</v>
      </c>
      <c r="M406" s="3">
        <v>3496268</v>
      </c>
      <c r="N406" s="3">
        <v>25619700</v>
      </c>
      <c r="O406" s="3">
        <v>9122448000</v>
      </c>
      <c r="P406" s="3">
        <v>29609.13</v>
      </c>
      <c r="Q406" s="3">
        <v>155346600000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1026024</v>
      </c>
      <c r="AB406" s="3">
        <v>0</v>
      </c>
      <c r="AC406" s="3">
        <v>11056.25</v>
      </c>
      <c r="AD406" s="3">
        <v>7609.2560000000003</v>
      </c>
      <c r="AE406" s="3">
        <v>887392.2</v>
      </c>
      <c r="AF406" s="3">
        <v>16809.34</v>
      </c>
      <c r="AG406" s="3">
        <v>51.078539999999997</v>
      </c>
      <c r="AH406" s="3">
        <v>0</v>
      </c>
      <c r="AI406" s="3">
        <v>-34951.75</v>
      </c>
      <c r="AJ406" s="3">
        <v>115693.4</v>
      </c>
      <c r="AK406" s="3">
        <v>17752.560000000001</v>
      </c>
      <c r="AL406" s="3">
        <v>33538.46</v>
      </c>
      <c r="AM406" s="3">
        <v>901292.3</v>
      </c>
      <c r="AN406" s="1" t="s">
        <v>55</v>
      </c>
    </row>
    <row r="407" spans="1:40" x14ac:dyDescent="0.3">
      <c r="A407" s="2">
        <v>29900</v>
      </c>
      <c r="B407" s="3">
        <v>302709</v>
      </c>
      <c r="C407" s="3">
        <v>250.47470000000001</v>
      </c>
      <c r="D407" s="3">
        <v>124060.4</v>
      </c>
      <c r="E407" s="3">
        <v>123524.4</v>
      </c>
      <c r="F407" s="3">
        <v>0</v>
      </c>
      <c r="G407" s="3">
        <v>-135899.20000000001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62261900</v>
      </c>
      <c r="M407" s="3">
        <v>3344874</v>
      </c>
      <c r="N407" s="3">
        <v>25688660</v>
      </c>
      <c r="O407" s="3">
        <v>9122284000</v>
      </c>
      <c r="P407" s="3">
        <v>28371.21</v>
      </c>
      <c r="Q407" s="3">
        <v>155345800000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1058112</v>
      </c>
      <c r="AB407" s="3">
        <v>0</v>
      </c>
      <c r="AC407" s="3">
        <v>10838.23</v>
      </c>
      <c r="AD407" s="3">
        <v>6758.0159999999996</v>
      </c>
      <c r="AE407" s="3">
        <v>915195.2</v>
      </c>
      <c r="AF407" s="3">
        <v>10805.34</v>
      </c>
      <c r="AG407" s="3">
        <v>32.693019999999997</v>
      </c>
      <c r="AH407" s="3">
        <v>0</v>
      </c>
      <c r="AI407" s="3">
        <v>-35020.92</v>
      </c>
      <c r="AJ407" s="3">
        <v>111865</v>
      </c>
      <c r="AK407" s="3">
        <v>17582.04</v>
      </c>
      <c r="AL407" s="3">
        <v>32090.87</v>
      </c>
      <c r="AM407" s="3">
        <v>649451.19999999995</v>
      </c>
      <c r="AN407" s="1" t="s">
        <v>55</v>
      </c>
    </row>
    <row r="408" spans="1:40" x14ac:dyDescent="0.3">
      <c r="A408" s="2">
        <v>29901</v>
      </c>
      <c r="B408" s="3">
        <v>308695.90000000002</v>
      </c>
      <c r="C408" s="3">
        <v>112.0864</v>
      </c>
      <c r="D408" s="3">
        <v>61536.72</v>
      </c>
      <c r="E408" s="3">
        <v>103483.2</v>
      </c>
      <c r="F408" s="3">
        <v>0</v>
      </c>
      <c r="G408" s="3">
        <v>-165408.1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61698120</v>
      </c>
      <c r="M408" s="3">
        <v>3135405</v>
      </c>
      <c r="N408" s="3">
        <v>25750160</v>
      </c>
      <c r="O408" s="3">
        <v>9122094000</v>
      </c>
      <c r="P408" s="3">
        <v>27162.240000000002</v>
      </c>
      <c r="Q408" s="3">
        <v>155345200000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941854</v>
      </c>
      <c r="AB408" s="3">
        <v>0</v>
      </c>
      <c r="AC408" s="3">
        <v>9817.0869999999995</v>
      </c>
      <c r="AD408" s="3">
        <v>5682.0609999999997</v>
      </c>
      <c r="AE408" s="3">
        <v>676660.4</v>
      </c>
      <c r="AF408" s="3">
        <v>5441.7629999999999</v>
      </c>
      <c r="AG408" s="3">
        <v>10.482710000000001</v>
      </c>
      <c r="AH408" s="3">
        <v>0</v>
      </c>
      <c r="AI408" s="3">
        <v>-35042.379999999997</v>
      </c>
      <c r="AJ408" s="3">
        <v>103590.39999999999</v>
      </c>
      <c r="AK408" s="3">
        <v>17204.71</v>
      </c>
      <c r="AL408" s="3">
        <v>32291.39</v>
      </c>
      <c r="AM408" s="3">
        <v>429113.7</v>
      </c>
      <c r="AN408" s="1" t="s">
        <v>52</v>
      </c>
    </row>
    <row r="409" spans="1:40" x14ac:dyDescent="0.3">
      <c r="A409" s="2">
        <v>29902</v>
      </c>
      <c r="B409" s="3">
        <v>337343.9</v>
      </c>
      <c r="C409" s="3">
        <v>358100.7</v>
      </c>
      <c r="D409" s="3">
        <v>1971989</v>
      </c>
      <c r="E409" s="3">
        <v>312078.2</v>
      </c>
      <c r="F409" s="3">
        <v>0</v>
      </c>
      <c r="G409" s="3">
        <v>230384.1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65363050</v>
      </c>
      <c r="M409" s="3">
        <v>4100827</v>
      </c>
      <c r="N409" s="3">
        <v>25836340</v>
      </c>
      <c r="O409" s="3">
        <v>9122294000</v>
      </c>
      <c r="P409" s="3">
        <v>41253.449999999997</v>
      </c>
      <c r="Q409" s="3">
        <v>155364800000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17424.650000000001</v>
      </c>
      <c r="AD409" s="3">
        <v>15114.59</v>
      </c>
      <c r="AE409" s="3">
        <v>928537.9</v>
      </c>
      <c r="AF409" s="3">
        <v>154888.4</v>
      </c>
      <c r="AG409" s="3">
        <v>3041.52</v>
      </c>
      <c r="AH409" s="3">
        <v>0</v>
      </c>
      <c r="AI409" s="3">
        <v>-33737.33</v>
      </c>
      <c r="AJ409" s="3">
        <v>140442.70000000001</v>
      </c>
      <c r="AK409" s="3">
        <v>17674.2</v>
      </c>
      <c r="AL409" s="3">
        <v>36864.46</v>
      </c>
      <c r="AM409" s="3">
        <v>7256035</v>
      </c>
      <c r="AN409" s="1" t="s">
        <v>66</v>
      </c>
    </row>
    <row r="410" spans="1:40" x14ac:dyDescent="0.3">
      <c r="A410" s="2">
        <v>29903</v>
      </c>
      <c r="B410" s="3">
        <v>297383.7</v>
      </c>
      <c r="C410" s="3">
        <v>663072.19999999995</v>
      </c>
      <c r="D410" s="3">
        <v>2822057</v>
      </c>
      <c r="E410" s="3">
        <v>244835.4</v>
      </c>
      <c r="F410" s="3">
        <v>0</v>
      </c>
      <c r="G410" s="3">
        <v>544930.9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66970930</v>
      </c>
      <c r="M410" s="3">
        <v>4569504</v>
      </c>
      <c r="N410" s="3">
        <v>25574960</v>
      </c>
      <c r="O410" s="3">
        <v>9123181000</v>
      </c>
      <c r="P410" s="3">
        <v>43334.46</v>
      </c>
      <c r="Q410" s="3">
        <v>155392500000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6493.7020000000002</v>
      </c>
      <c r="AD410" s="3">
        <v>5912.65</v>
      </c>
      <c r="AE410" s="3">
        <v>273384.2</v>
      </c>
      <c r="AF410" s="3">
        <v>186419.3</v>
      </c>
      <c r="AG410" s="3">
        <v>95947.11</v>
      </c>
      <c r="AH410" s="3">
        <v>0</v>
      </c>
      <c r="AI410" s="3">
        <v>-32512.560000000001</v>
      </c>
      <c r="AJ410" s="3">
        <v>170708.8</v>
      </c>
      <c r="AK410" s="3">
        <v>45593.17</v>
      </c>
      <c r="AL410" s="3">
        <v>425601.7</v>
      </c>
      <c r="AM410" s="3">
        <v>5475235</v>
      </c>
      <c r="AN410" s="1" t="s">
        <v>106</v>
      </c>
    </row>
    <row r="411" spans="1:40" x14ac:dyDescent="0.3">
      <c r="A411" s="2">
        <v>29904</v>
      </c>
      <c r="B411" s="3">
        <v>95063.29</v>
      </c>
      <c r="C411" s="3">
        <v>11052.33</v>
      </c>
      <c r="D411" s="3">
        <v>633827.6</v>
      </c>
      <c r="E411" s="3">
        <v>263006.09999999998</v>
      </c>
      <c r="F411" s="3">
        <v>0</v>
      </c>
      <c r="G411" s="3">
        <v>-110341.6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68398230</v>
      </c>
      <c r="M411" s="3">
        <v>4803751</v>
      </c>
      <c r="N411" s="3">
        <v>25718430</v>
      </c>
      <c r="O411" s="3">
        <v>9123074000</v>
      </c>
      <c r="P411" s="3">
        <v>40522.47</v>
      </c>
      <c r="Q411" s="3">
        <v>155396600000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6257.3029999999999</v>
      </c>
      <c r="AD411" s="3">
        <v>5656.2139999999999</v>
      </c>
      <c r="AE411" s="3">
        <v>222911.8</v>
      </c>
      <c r="AF411" s="3">
        <v>163571.4</v>
      </c>
      <c r="AG411" s="3">
        <v>1325.0889999999999</v>
      </c>
      <c r="AH411" s="3">
        <v>0</v>
      </c>
      <c r="AI411" s="3">
        <v>-33282.239999999998</v>
      </c>
      <c r="AJ411" s="3">
        <v>190063.1</v>
      </c>
      <c r="AK411" s="3">
        <v>21158.82</v>
      </c>
      <c r="AL411" s="3">
        <v>40351.040000000001</v>
      </c>
      <c r="AM411" s="3">
        <v>2914953</v>
      </c>
      <c r="AN411" s="1" t="s">
        <v>70</v>
      </c>
    </row>
    <row r="412" spans="1:40" x14ac:dyDescent="0.3">
      <c r="A412" s="2">
        <v>29905</v>
      </c>
      <c r="B412" s="3">
        <v>65377.72</v>
      </c>
      <c r="C412" s="3">
        <v>10683.87</v>
      </c>
      <c r="D412" s="3">
        <v>1013386</v>
      </c>
      <c r="E412" s="3">
        <v>300253.7</v>
      </c>
      <c r="F412" s="3">
        <v>0</v>
      </c>
      <c r="G412" s="3">
        <v>-12663.48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69928300</v>
      </c>
      <c r="M412" s="3">
        <v>5122192</v>
      </c>
      <c r="N412" s="3">
        <v>25895030</v>
      </c>
      <c r="O412" s="3">
        <v>9123041000</v>
      </c>
      <c r="P412" s="3">
        <v>43512.43</v>
      </c>
      <c r="Q412" s="3">
        <v>155403300000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7114.5050000000001</v>
      </c>
      <c r="AD412" s="3">
        <v>6309.4679999999998</v>
      </c>
      <c r="AE412" s="3">
        <v>220864.4</v>
      </c>
      <c r="AF412" s="3">
        <v>201923.3</v>
      </c>
      <c r="AG412" s="3">
        <v>1282.3489999999999</v>
      </c>
      <c r="AH412" s="3">
        <v>0</v>
      </c>
      <c r="AI412" s="3">
        <v>-33434.449999999997</v>
      </c>
      <c r="AJ412" s="3">
        <v>228487.4</v>
      </c>
      <c r="AK412" s="3">
        <v>23796.41</v>
      </c>
      <c r="AL412" s="3">
        <v>44777.55</v>
      </c>
      <c r="AM412" s="3">
        <v>3598667</v>
      </c>
      <c r="AN412" s="1" t="s">
        <v>50</v>
      </c>
    </row>
    <row r="413" spans="1:40" x14ac:dyDescent="0.3">
      <c r="A413" s="2">
        <v>29906</v>
      </c>
      <c r="B413" s="3">
        <v>62488.35</v>
      </c>
      <c r="C413" s="3">
        <v>961191.8</v>
      </c>
      <c r="D413" s="3">
        <v>19570580</v>
      </c>
      <c r="E413" s="3">
        <v>857630.3</v>
      </c>
      <c r="F413" s="3">
        <v>0</v>
      </c>
      <c r="G413" s="3">
        <v>2020481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79082620</v>
      </c>
      <c r="M413" s="3">
        <v>7095593</v>
      </c>
      <c r="N413" s="3">
        <v>26389510</v>
      </c>
      <c r="O413" s="3">
        <v>9125066000</v>
      </c>
      <c r="P413" s="3">
        <v>57271.1</v>
      </c>
      <c r="Q413" s="3">
        <v>155432100000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14849.91</v>
      </c>
      <c r="AD413" s="3">
        <v>11808.41</v>
      </c>
      <c r="AE413" s="3">
        <v>367144.5</v>
      </c>
      <c r="AF413" s="3">
        <v>2156776</v>
      </c>
      <c r="AG413" s="3">
        <v>26771.42</v>
      </c>
      <c r="AH413" s="3">
        <v>0</v>
      </c>
      <c r="AI413" s="3">
        <v>-33462</v>
      </c>
      <c r="AJ413" s="3">
        <v>596277.9</v>
      </c>
      <c r="AK413" s="3">
        <v>34918.74</v>
      </c>
      <c r="AL413" s="3">
        <v>86954.27</v>
      </c>
      <c r="AM413" s="3">
        <v>34339680</v>
      </c>
      <c r="AN413" s="1" t="s">
        <v>67</v>
      </c>
    </row>
    <row r="414" spans="1:40" x14ac:dyDescent="0.3">
      <c r="A414" s="2">
        <v>29907</v>
      </c>
      <c r="B414" s="3">
        <v>74097.73</v>
      </c>
      <c r="C414" s="3">
        <v>17736</v>
      </c>
      <c r="D414" s="3">
        <v>2261520</v>
      </c>
      <c r="E414" s="3">
        <v>459449.2</v>
      </c>
      <c r="F414" s="3">
        <v>0</v>
      </c>
      <c r="G414" s="3">
        <v>-161578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80528020</v>
      </c>
      <c r="M414" s="3">
        <v>7311626</v>
      </c>
      <c r="N414" s="3">
        <v>26662300</v>
      </c>
      <c r="O414" s="3">
        <v>9125021000</v>
      </c>
      <c r="P414" s="3">
        <v>49298.13</v>
      </c>
      <c r="Q414" s="3">
        <v>155437900000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18132.75</v>
      </c>
      <c r="AD414" s="3">
        <v>13257.98</v>
      </c>
      <c r="AE414" s="3">
        <v>727842.3</v>
      </c>
      <c r="AF414" s="3">
        <v>523082.7</v>
      </c>
      <c r="AG414" s="3">
        <v>2297.1849999999999</v>
      </c>
      <c r="AH414" s="3">
        <v>0</v>
      </c>
      <c r="AI414" s="3">
        <v>-35844.85</v>
      </c>
      <c r="AJ414" s="3">
        <v>495534.4</v>
      </c>
      <c r="AK414" s="3">
        <v>51897.94</v>
      </c>
      <c r="AL414" s="3">
        <v>204610.7</v>
      </c>
      <c r="AM414" s="3">
        <v>5417143</v>
      </c>
      <c r="AN414" s="1" t="s">
        <v>69</v>
      </c>
    </row>
    <row r="415" spans="1:40" x14ac:dyDescent="0.3">
      <c r="A415" s="2">
        <v>29908</v>
      </c>
      <c r="B415" s="3">
        <v>71796.98</v>
      </c>
      <c r="C415" s="3">
        <v>0</v>
      </c>
      <c r="D415" s="3">
        <v>5189.2330000000002</v>
      </c>
      <c r="E415" s="3">
        <v>218021.7</v>
      </c>
      <c r="F415" s="3">
        <v>0</v>
      </c>
      <c r="G415" s="3">
        <v>-521092.7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80553510</v>
      </c>
      <c r="M415" s="3">
        <v>6731996</v>
      </c>
      <c r="N415" s="3">
        <v>26883630</v>
      </c>
      <c r="O415" s="3">
        <v>9124496000</v>
      </c>
      <c r="P415" s="3">
        <v>34035.01</v>
      </c>
      <c r="Q415" s="3">
        <v>155438700000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7714.51</v>
      </c>
      <c r="AD415" s="3">
        <v>5812.6059999999998</v>
      </c>
      <c r="AE415" s="3">
        <v>206305.6</v>
      </c>
      <c r="AF415" s="3">
        <v>9875.4959999999992</v>
      </c>
      <c r="AG415" s="3">
        <v>0</v>
      </c>
      <c r="AH415" s="3">
        <v>0</v>
      </c>
      <c r="AI415" s="3">
        <v>-33180.93</v>
      </c>
      <c r="AJ415" s="3">
        <v>302735.59999999998</v>
      </c>
      <c r="AK415" s="3">
        <v>44374.68</v>
      </c>
      <c r="AL415" s="3">
        <v>73713.070000000007</v>
      </c>
      <c r="AM415" s="3">
        <v>422.24549999999999</v>
      </c>
      <c r="AN415" s="1" t="s">
        <v>54</v>
      </c>
    </row>
    <row r="416" spans="1:40" x14ac:dyDescent="0.3">
      <c r="A416" s="2">
        <v>29909</v>
      </c>
      <c r="B416" s="3">
        <v>74221.05</v>
      </c>
      <c r="C416" s="3">
        <v>3735.1120000000001</v>
      </c>
      <c r="D416" s="3">
        <v>449050.2</v>
      </c>
      <c r="E416" s="3">
        <v>281830.09999999998</v>
      </c>
      <c r="F416" s="3">
        <v>0</v>
      </c>
      <c r="G416" s="3">
        <v>-334250.40000000002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80935130</v>
      </c>
      <c r="M416" s="3">
        <v>6900992</v>
      </c>
      <c r="N416" s="3">
        <v>27147800</v>
      </c>
      <c r="O416" s="3">
        <v>9124146000</v>
      </c>
      <c r="P416" s="3">
        <v>37335.29</v>
      </c>
      <c r="Q416" s="3">
        <v>155440400000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7431.1030000000001</v>
      </c>
      <c r="AD416" s="3">
        <v>5953.6409999999996</v>
      </c>
      <c r="AE416" s="3">
        <v>150909.20000000001</v>
      </c>
      <c r="AF416" s="3">
        <v>62861.26</v>
      </c>
      <c r="AG416" s="3">
        <v>415.15050000000002</v>
      </c>
      <c r="AH416" s="3">
        <v>0</v>
      </c>
      <c r="AI416" s="3">
        <v>-33461.9</v>
      </c>
      <c r="AJ416" s="3">
        <v>343681.9</v>
      </c>
      <c r="AK416" s="3">
        <v>45329.43</v>
      </c>
      <c r="AL416" s="3">
        <v>72090.17</v>
      </c>
      <c r="AM416" s="3">
        <v>1685833</v>
      </c>
      <c r="AN416" s="1" t="s">
        <v>49</v>
      </c>
    </row>
    <row r="417" spans="1:40" x14ac:dyDescent="0.3">
      <c r="A417" s="2">
        <v>29910</v>
      </c>
      <c r="B417" s="3">
        <v>71578.77</v>
      </c>
      <c r="C417" s="3">
        <v>16.85145</v>
      </c>
      <c r="D417" s="3">
        <v>26651.94</v>
      </c>
      <c r="E417" s="3">
        <v>168058</v>
      </c>
      <c r="F417" s="3">
        <v>0</v>
      </c>
      <c r="G417" s="3">
        <v>-402331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80935090</v>
      </c>
      <c r="M417" s="3">
        <v>6522645</v>
      </c>
      <c r="N417" s="3">
        <v>26857280</v>
      </c>
      <c r="O417" s="3">
        <v>9124146000</v>
      </c>
      <c r="P417" s="3">
        <v>31226.13</v>
      </c>
      <c r="Q417" s="3">
        <v>155440400000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24144.28</v>
      </c>
      <c r="AD417" s="3">
        <v>15616.78</v>
      </c>
      <c r="AE417" s="3">
        <v>571134.6</v>
      </c>
      <c r="AF417" s="3">
        <v>9254.8209999999999</v>
      </c>
      <c r="AG417" s="3">
        <v>13.726369999999999</v>
      </c>
      <c r="AH417" s="3">
        <v>0</v>
      </c>
      <c r="AI417" s="3">
        <v>-33920.379999999997</v>
      </c>
      <c r="AJ417" s="3">
        <v>265887.3</v>
      </c>
      <c r="AK417" s="3">
        <v>83082.850000000006</v>
      </c>
      <c r="AL417" s="3">
        <v>532281.59999999998</v>
      </c>
      <c r="AM417" s="3">
        <v>123403</v>
      </c>
      <c r="AN417" s="1" t="s">
        <v>87</v>
      </c>
    </row>
    <row r="418" spans="1:40" x14ac:dyDescent="0.3">
      <c r="A418" s="2">
        <v>29911</v>
      </c>
      <c r="B418" s="3">
        <v>106087</v>
      </c>
      <c r="C418" s="3">
        <v>673971</v>
      </c>
      <c r="D418" s="3">
        <v>1485910</v>
      </c>
      <c r="E418" s="3">
        <v>287754.59999999998</v>
      </c>
      <c r="F418" s="3">
        <v>0</v>
      </c>
      <c r="G418" s="3">
        <v>-74650.03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81806030</v>
      </c>
      <c r="M418" s="3">
        <v>6965419</v>
      </c>
      <c r="N418" s="3">
        <v>27124350</v>
      </c>
      <c r="O418" s="3">
        <v>9124054000</v>
      </c>
      <c r="P418" s="3">
        <v>36896.879999999997</v>
      </c>
      <c r="Q418" s="3">
        <v>155464000000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19993.68</v>
      </c>
      <c r="AD418" s="3">
        <v>11779.29</v>
      </c>
      <c r="AE418" s="3">
        <v>730054.7</v>
      </c>
      <c r="AF418" s="3">
        <v>381624.1</v>
      </c>
      <c r="AG418" s="3">
        <v>2660.145</v>
      </c>
      <c r="AH418" s="3">
        <v>0</v>
      </c>
      <c r="AI418" s="3">
        <v>-32295.52</v>
      </c>
      <c r="AJ418" s="3">
        <v>361297.6</v>
      </c>
      <c r="AK418" s="3">
        <v>46482.68</v>
      </c>
      <c r="AL418" s="3">
        <v>74241.52</v>
      </c>
      <c r="AM418" s="3">
        <v>3839586</v>
      </c>
      <c r="AN418" s="1" t="s">
        <v>54</v>
      </c>
    </row>
    <row r="419" spans="1:40" x14ac:dyDescent="0.3">
      <c r="A419" s="2">
        <v>29912</v>
      </c>
      <c r="B419" s="3">
        <v>94292.02</v>
      </c>
      <c r="C419" s="3">
        <v>8396.7389999999996</v>
      </c>
      <c r="D419" s="3">
        <v>607586.80000000005</v>
      </c>
      <c r="E419" s="3">
        <v>275175.8</v>
      </c>
      <c r="F419" s="3">
        <v>0</v>
      </c>
      <c r="G419" s="3">
        <v>-134465.5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82345770</v>
      </c>
      <c r="M419" s="3">
        <v>7129216</v>
      </c>
      <c r="N419" s="3">
        <v>27417110</v>
      </c>
      <c r="O419" s="3">
        <v>9123917000</v>
      </c>
      <c r="P419" s="3">
        <v>37191.75</v>
      </c>
      <c r="Q419" s="3">
        <v>155474500000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10010.89</v>
      </c>
      <c r="AD419" s="3">
        <v>6586.7039999999997</v>
      </c>
      <c r="AE419" s="3">
        <v>196602</v>
      </c>
      <c r="AF419" s="3">
        <v>190078.9</v>
      </c>
      <c r="AG419" s="3">
        <v>967.94579999999996</v>
      </c>
      <c r="AH419" s="3">
        <v>0</v>
      </c>
      <c r="AI419" s="3">
        <v>-32157.5</v>
      </c>
      <c r="AJ419" s="3">
        <v>388105.7</v>
      </c>
      <c r="AK419" s="3">
        <v>48077.120000000003</v>
      </c>
      <c r="AL419" s="3">
        <v>85341.09</v>
      </c>
      <c r="AM419" s="3">
        <v>2165474</v>
      </c>
      <c r="AN419" s="1" t="s">
        <v>66</v>
      </c>
    </row>
    <row r="420" spans="1:40" x14ac:dyDescent="0.3">
      <c r="A420" s="2">
        <v>29913</v>
      </c>
      <c r="B420" s="3">
        <v>128692.4</v>
      </c>
      <c r="C420" s="3">
        <v>4051016</v>
      </c>
      <c r="D420" s="3">
        <v>24095740</v>
      </c>
      <c r="E420" s="3">
        <v>1001416</v>
      </c>
      <c r="F420" s="3">
        <v>0</v>
      </c>
      <c r="G420" s="3">
        <v>2409256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88395580</v>
      </c>
      <c r="M420" s="3">
        <v>9148856</v>
      </c>
      <c r="N420" s="3">
        <v>28388500</v>
      </c>
      <c r="O420" s="3">
        <v>9126337000</v>
      </c>
      <c r="P420" s="3">
        <v>54439.44</v>
      </c>
      <c r="Q420" s="3">
        <v>155516000000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14362.22</v>
      </c>
      <c r="AD420" s="3">
        <v>8992.982</v>
      </c>
      <c r="AE420" s="3">
        <v>283731.09999999998</v>
      </c>
      <c r="AF420" s="3">
        <v>3290401</v>
      </c>
      <c r="AG420" s="3">
        <v>89814.65</v>
      </c>
      <c r="AH420" s="3">
        <v>0</v>
      </c>
      <c r="AI420" s="3">
        <v>-32429.07</v>
      </c>
      <c r="AJ420" s="3">
        <v>1095646</v>
      </c>
      <c r="AK420" s="3">
        <v>57829.74</v>
      </c>
      <c r="AL420" s="3">
        <v>109904.6</v>
      </c>
      <c r="AM420" s="3">
        <v>37587280</v>
      </c>
      <c r="AN420" s="1" t="s">
        <v>63</v>
      </c>
    </row>
    <row r="421" spans="1:40" x14ac:dyDescent="0.3">
      <c r="A421" s="2">
        <v>29914</v>
      </c>
      <c r="B421" s="3">
        <v>112163.4</v>
      </c>
      <c r="C421" s="3">
        <v>8779.9050000000007</v>
      </c>
      <c r="D421" s="3">
        <v>990237</v>
      </c>
      <c r="E421" s="3">
        <v>404639.8</v>
      </c>
      <c r="F421" s="3">
        <v>0</v>
      </c>
      <c r="G421" s="3">
        <v>-522601.2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88796330</v>
      </c>
      <c r="M421" s="3">
        <v>8978061</v>
      </c>
      <c r="N421" s="3">
        <v>28872560</v>
      </c>
      <c r="O421" s="3">
        <v>9125840000</v>
      </c>
      <c r="P421" s="3">
        <v>41814.07</v>
      </c>
      <c r="Q421" s="3">
        <v>155520400000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11535.98</v>
      </c>
      <c r="AD421" s="3">
        <v>7180.6170000000002</v>
      </c>
      <c r="AE421" s="3">
        <v>193489.1</v>
      </c>
      <c r="AF421" s="3">
        <v>263025.40000000002</v>
      </c>
      <c r="AG421" s="3">
        <v>1052.7719999999999</v>
      </c>
      <c r="AH421" s="3">
        <v>0</v>
      </c>
      <c r="AI421" s="3">
        <v>-31432.29</v>
      </c>
      <c r="AJ421" s="3">
        <v>610111.30000000005</v>
      </c>
      <c r="AK421" s="3">
        <v>65971.98</v>
      </c>
      <c r="AL421" s="3">
        <v>114494.7</v>
      </c>
      <c r="AM421" s="3">
        <v>2500197</v>
      </c>
      <c r="AN421" s="1" t="s">
        <v>74</v>
      </c>
    </row>
    <row r="422" spans="1:40" x14ac:dyDescent="0.3">
      <c r="A422" s="2">
        <v>29915</v>
      </c>
      <c r="B422" s="3">
        <v>77282.45</v>
      </c>
      <c r="C422" s="3">
        <v>0</v>
      </c>
      <c r="D422" s="3">
        <v>5886.7470000000003</v>
      </c>
      <c r="E422" s="3">
        <v>216023.8</v>
      </c>
      <c r="F422" s="3">
        <v>0</v>
      </c>
      <c r="G422" s="3">
        <v>-628511.19999999995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88826460</v>
      </c>
      <c r="M422" s="3">
        <v>8357898</v>
      </c>
      <c r="N422" s="3">
        <v>29132170</v>
      </c>
      <c r="O422" s="3">
        <v>9125221000</v>
      </c>
      <c r="P422" s="3">
        <v>32137.03</v>
      </c>
      <c r="Q422" s="3">
        <v>155521100000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5945.34</v>
      </c>
      <c r="AD422" s="3">
        <v>3890.8409999999999</v>
      </c>
      <c r="AE422" s="3">
        <v>80291.78</v>
      </c>
      <c r="AF422" s="3">
        <v>10503.09</v>
      </c>
      <c r="AG422" s="3">
        <v>0</v>
      </c>
      <c r="AH422" s="3">
        <v>0</v>
      </c>
      <c r="AI422" s="3">
        <v>-32315.01</v>
      </c>
      <c r="AJ422" s="3">
        <v>377522.6</v>
      </c>
      <c r="AK422" s="3">
        <v>66756.52</v>
      </c>
      <c r="AL422" s="3">
        <v>112024.1</v>
      </c>
      <c r="AM422" s="3">
        <v>247.95500000000001</v>
      </c>
      <c r="AN422" s="1" t="s">
        <v>53</v>
      </c>
    </row>
    <row r="423" spans="1:40" x14ac:dyDescent="0.3">
      <c r="A423" s="2">
        <v>29916</v>
      </c>
      <c r="B423" s="3">
        <v>69453.75</v>
      </c>
      <c r="C423" s="3">
        <v>123.3308</v>
      </c>
      <c r="D423" s="3">
        <v>5757.5349999999999</v>
      </c>
      <c r="E423" s="3">
        <v>161015.5</v>
      </c>
      <c r="F423" s="3">
        <v>0</v>
      </c>
      <c r="G423" s="3">
        <v>-517219.9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88854590</v>
      </c>
      <c r="M423" s="3">
        <v>7890022</v>
      </c>
      <c r="N423" s="3">
        <v>29311020</v>
      </c>
      <c r="O423" s="3">
        <v>9124721000</v>
      </c>
      <c r="P423" s="3">
        <v>29748.57</v>
      </c>
      <c r="Q423" s="3">
        <v>155528900000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8148.884</v>
      </c>
      <c r="AD423" s="3">
        <v>5024.4269999999997</v>
      </c>
      <c r="AE423" s="3">
        <v>108348.5</v>
      </c>
      <c r="AF423" s="3">
        <v>8341.76</v>
      </c>
      <c r="AG423" s="3">
        <v>21.485060000000001</v>
      </c>
      <c r="AH423" s="3">
        <v>0</v>
      </c>
      <c r="AI423" s="3">
        <v>-32316.39</v>
      </c>
      <c r="AJ423" s="3">
        <v>310626.2</v>
      </c>
      <c r="AK423" s="3">
        <v>70130.09</v>
      </c>
      <c r="AL423" s="3">
        <v>123652.9</v>
      </c>
      <c r="AM423" s="3">
        <v>10607.42</v>
      </c>
      <c r="AN423" s="1" t="s">
        <v>66</v>
      </c>
    </row>
    <row r="424" spans="1:40" x14ac:dyDescent="0.3">
      <c r="A424" s="2">
        <v>29917</v>
      </c>
      <c r="B424" s="3">
        <v>66681.56</v>
      </c>
      <c r="C424" s="3">
        <v>0</v>
      </c>
      <c r="D424" s="3">
        <v>6100.7250000000004</v>
      </c>
      <c r="E424" s="3">
        <v>124561.7</v>
      </c>
      <c r="F424" s="3">
        <v>0</v>
      </c>
      <c r="G424" s="3">
        <v>-432022.8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88871870</v>
      </c>
      <c r="M424" s="3">
        <v>7499681</v>
      </c>
      <c r="N424" s="3">
        <v>29471600</v>
      </c>
      <c r="O424" s="3">
        <v>9124302000</v>
      </c>
      <c r="P424" s="3">
        <v>27921.22</v>
      </c>
      <c r="Q424" s="3">
        <v>155534100000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5793.5990000000002</v>
      </c>
      <c r="AD424" s="3">
        <v>3561.32</v>
      </c>
      <c r="AE424" s="3">
        <v>55488.06</v>
      </c>
      <c r="AF424" s="3">
        <v>6799.1080000000002</v>
      </c>
      <c r="AG424" s="3">
        <v>0</v>
      </c>
      <c r="AH424" s="3">
        <v>0</v>
      </c>
      <c r="AI424" s="3">
        <v>-32443.87</v>
      </c>
      <c r="AJ424" s="3">
        <v>279488.3</v>
      </c>
      <c r="AK424" s="3">
        <v>65636.28</v>
      </c>
      <c r="AL424" s="3">
        <v>113124.3</v>
      </c>
      <c r="AM424" s="3">
        <v>9843.3819999999996</v>
      </c>
      <c r="AN424" s="1" t="s">
        <v>51</v>
      </c>
    </row>
    <row r="425" spans="1:40" x14ac:dyDescent="0.3">
      <c r="A425" s="2">
        <v>29918</v>
      </c>
      <c r="B425" s="3">
        <v>66476.52</v>
      </c>
      <c r="C425" s="3">
        <v>0</v>
      </c>
      <c r="D425" s="3">
        <v>3985.424</v>
      </c>
      <c r="E425" s="3">
        <v>98711.55</v>
      </c>
      <c r="F425" s="3">
        <v>0</v>
      </c>
      <c r="G425" s="3">
        <v>-375304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88884020</v>
      </c>
      <c r="M425" s="3">
        <v>7161434</v>
      </c>
      <c r="N425" s="3">
        <v>29593370</v>
      </c>
      <c r="O425" s="3">
        <v>9123947000</v>
      </c>
      <c r="P425" s="3">
        <v>25924.33</v>
      </c>
      <c r="Q425" s="3">
        <v>155534500000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8144.4979999999996</v>
      </c>
      <c r="AD425" s="3">
        <v>4453.5529999999999</v>
      </c>
      <c r="AE425" s="3">
        <v>111229.2</v>
      </c>
      <c r="AF425" s="3">
        <v>5691.4129999999996</v>
      </c>
      <c r="AG425" s="3">
        <v>0</v>
      </c>
      <c r="AH425" s="3">
        <v>0</v>
      </c>
      <c r="AI425" s="3">
        <v>-32870.06</v>
      </c>
      <c r="AJ425" s="3">
        <v>253469</v>
      </c>
      <c r="AK425" s="3">
        <v>65639.039999999994</v>
      </c>
      <c r="AL425" s="3">
        <v>123550.2</v>
      </c>
      <c r="AM425" s="3">
        <v>0</v>
      </c>
      <c r="AN425" s="1" t="s">
        <v>69</v>
      </c>
    </row>
    <row r="426" spans="1:40" x14ac:dyDescent="0.3">
      <c r="A426" s="2">
        <v>29919</v>
      </c>
      <c r="B426" s="3">
        <v>71162.16</v>
      </c>
      <c r="C426" s="3">
        <v>0</v>
      </c>
      <c r="D426" s="3">
        <v>3895.4789999999998</v>
      </c>
      <c r="E426" s="3">
        <v>80333.41</v>
      </c>
      <c r="F426" s="3">
        <v>0</v>
      </c>
      <c r="G426" s="3">
        <v>-329762.8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88894050</v>
      </c>
      <c r="M426" s="3">
        <v>6867934</v>
      </c>
      <c r="N426" s="3">
        <v>29714340</v>
      </c>
      <c r="O426" s="3">
        <v>9123618000</v>
      </c>
      <c r="P426" s="3">
        <v>24602.33</v>
      </c>
      <c r="Q426" s="3">
        <v>155534800000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7297.2780000000002</v>
      </c>
      <c r="AD426" s="3">
        <v>3951.7159999999999</v>
      </c>
      <c r="AE426" s="3">
        <v>96343.19</v>
      </c>
      <c r="AF426" s="3">
        <v>5584.5680000000002</v>
      </c>
      <c r="AG426" s="3">
        <v>0</v>
      </c>
      <c r="AH426" s="3">
        <v>0</v>
      </c>
      <c r="AI426" s="3">
        <v>-33116.22</v>
      </c>
      <c r="AJ426" s="3">
        <v>233212.2</v>
      </c>
      <c r="AK426" s="3">
        <v>67272.25</v>
      </c>
      <c r="AL426" s="3">
        <v>104942.1</v>
      </c>
      <c r="AM426" s="3">
        <v>61.865940000000002</v>
      </c>
      <c r="AN426" s="1" t="s">
        <v>53</v>
      </c>
    </row>
    <row r="427" spans="1:40" x14ac:dyDescent="0.3">
      <c r="A427" s="2">
        <v>29920</v>
      </c>
      <c r="B427" s="3">
        <v>75965.759999999995</v>
      </c>
      <c r="C427" s="3">
        <v>129.6277</v>
      </c>
      <c r="D427" s="3">
        <v>3924.7449999999999</v>
      </c>
      <c r="E427" s="3">
        <v>66955.19</v>
      </c>
      <c r="F427" s="3">
        <v>0</v>
      </c>
      <c r="G427" s="3">
        <v>-293871.8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88903010</v>
      </c>
      <c r="M427" s="3">
        <v>6609643</v>
      </c>
      <c r="N427" s="3">
        <v>29821260</v>
      </c>
      <c r="O427" s="3">
        <v>9123324000</v>
      </c>
      <c r="P427" s="3">
        <v>23381.5</v>
      </c>
      <c r="Q427" s="3">
        <v>155536600000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7786.3559999999998</v>
      </c>
      <c r="AD427" s="3">
        <v>3973.8890000000001</v>
      </c>
      <c r="AE427" s="3">
        <v>100283.8</v>
      </c>
      <c r="AF427" s="3">
        <v>4335.1890000000003</v>
      </c>
      <c r="AG427" s="3">
        <v>19.395040000000002</v>
      </c>
      <c r="AH427" s="3">
        <v>0</v>
      </c>
      <c r="AI427" s="3">
        <v>-33137.99</v>
      </c>
      <c r="AJ427" s="3">
        <v>218570.6</v>
      </c>
      <c r="AK427" s="3">
        <v>66408.259999999995</v>
      </c>
      <c r="AL427" s="3">
        <v>103867.2</v>
      </c>
      <c r="AM427" s="3">
        <v>3179.1410000000001</v>
      </c>
      <c r="AN427" s="1" t="s">
        <v>75</v>
      </c>
    </row>
    <row r="428" spans="1:40" x14ac:dyDescent="0.3">
      <c r="A428" s="2">
        <v>29921</v>
      </c>
      <c r="B428" s="3">
        <v>76021.22</v>
      </c>
      <c r="C428" s="3">
        <v>0</v>
      </c>
      <c r="D428" s="3">
        <v>3676.4989999999998</v>
      </c>
      <c r="E428" s="3">
        <v>56627.55</v>
      </c>
      <c r="F428" s="3">
        <v>0</v>
      </c>
      <c r="G428" s="3">
        <v>-267005.8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88906760</v>
      </c>
      <c r="M428" s="3">
        <v>6373509</v>
      </c>
      <c r="N428" s="3">
        <v>29896040</v>
      </c>
      <c r="O428" s="3">
        <v>9123051000</v>
      </c>
      <c r="P428" s="3">
        <v>22349.5</v>
      </c>
      <c r="Q428" s="3">
        <v>155536600000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29152.54</v>
      </c>
      <c r="AD428" s="3">
        <v>14194.81</v>
      </c>
      <c r="AE428" s="3">
        <v>326724.09999999998</v>
      </c>
      <c r="AF428" s="3">
        <v>3759.2669999999998</v>
      </c>
      <c r="AG428" s="3">
        <v>0</v>
      </c>
      <c r="AH428" s="3">
        <v>0</v>
      </c>
      <c r="AI428" s="3">
        <v>-33181.83</v>
      </c>
      <c r="AJ428" s="3">
        <v>209155.9</v>
      </c>
      <c r="AK428" s="3">
        <v>63998.17</v>
      </c>
      <c r="AL428" s="3">
        <v>105218.3</v>
      </c>
      <c r="AM428" s="3">
        <v>2318.3919999999998</v>
      </c>
      <c r="AN428" s="1" t="s">
        <v>73</v>
      </c>
    </row>
    <row r="429" spans="1:40" x14ac:dyDescent="0.3">
      <c r="A429" s="2">
        <v>29922</v>
      </c>
      <c r="B429" s="3">
        <v>76022.179999999993</v>
      </c>
      <c r="C429" s="3">
        <v>13.621689999999999</v>
      </c>
      <c r="D429" s="3">
        <v>3574.2559999999999</v>
      </c>
      <c r="E429" s="3">
        <v>48811.03</v>
      </c>
      <c r="F429" s="3">
        <v>0</v>
      </c>
      <c r="G429" s="3">
        <v>-245159.2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88910360</v>
      </c>
      <c r="M429" s="3">
        <v>6157067</v>
      </c>
      <c r="N429" s="3">
        <v>29955430</v>
      </c>
      <c r="O429" s="3">
        <v>9122796000</v>
      </c>
      <c r="P429" s="3">
        <v>21449.84</v>
      </c>
      <c r="Q429" s="3">
        <v>155536400000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37173.67</v>
      </c>
      <c r="AD429" s="3">
        <v>16363.1</v>
      </c>
      <c r="AE429" s="3">
        <v>457553.5</v>
      </c>
      <c r="AF429" s="3">
        <v>3402.5039999999999</v>
      </c>
      <c r="AG429" s="3">
        <v>0</v>
      </c>
      <c r="AH429" s="3">
        <v>0</v>
      </c>
      <c r="AI429" s="3">
        <v>-33373.870000000003</v>
      </c>
      <c r="AJ429" s="3">
        <v>199005.6</v>
      </c>
      <c r="AK429" s="3">
        <v>62557.23</v>
      </c>
      <c r="AL429" s="3">
        <v>102456.9</v>
      </c>
      <c r="AM429" s="3">
        <v>4289.018</v>
      </c>
      <c r="AN429" s="1" t="s">
        <v>61</v>
      </c>
    </row>
    <row r="430" spans="1:40" x14ac:dyDescent="0.3">
      <c r="A430" s="2">
        <v>29923</v>
      </c>
      <c r="B430" s="3">
        <v>64043.26</v>
      </c>
      <c r="C430" s="3">
        <v>48.247570000000003</v>
      </c>
      <c r="D430" s="3">
        <v>3895.2919999999999</v>
      </c>
      <c r="E430" s="3">
        <v>42574.91</v>
      </c>
      <c r="F430" s="3">
        <v>0</v>
      </c>
      <c r="G430" s="3">
        <v>-227739.7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88912850</v>
      </c>
      <c r="M430" s="3">
        <v>5961518</v>
      </c>
      <c r="N430" s="3">
        <v>30003160</v>
      </c>
      <c r="O430" s="3">
        <v>9122557000</v>
      </c>
      <c r="P430" s="3">
        <v>20642.080000000002</v>
      </c>
      <c r="Q430" s="3">
        <v>155536100000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38489.72</v>
      </c>
      <c r="AD430" s="3">
        <v>15806.65</v>
      </c>
      <c r="AE430" s="3">
        <v>519526.40000000002</v>
      </c>
      <c r="AF430" s="3">
        <v>3414.5149999999999</v>
      </c>
      <c r="AG430" s="3">
        <v>21.084959999999999</v>
      </c>
      <c r="AH430" s="3">
        <v>0</v>
      </c>
      <c r="AI430" s="3">
        <v>-33539.68</v>
      </c>
      <c r="AJ430" s="3">
        <v>186262</v>
      </c>
      <c r="AK430" s="3">
        <v>62111.53</v>
      </c>
      <c r="AL430" s="3">
        <v>100047.1</v>
      </c>
      <c r="AM430" s="3">
        <v>5320.4549999999999</v>
      </c>
      <c r="AN430" s="1" t="s">
        <v>70</v>
      </c>
    </row>
    <row r="431" spans="1:40" x14ac:dyDescent="0.3">
      <c r="A431" s="2">
        <v>29924</v>
      </c>
      <c r="B431" s="3">
        <v>82999.3</v>
      </c>
      <c r="C431" s="3">
        <v>95.526979999999995</v>
      </c>
      <c r="D431" s="3">
        <v>3965.3850000000002</v>
      </c>
      <c r="E431" s="3">
        <v>38434.959999999999</v>
      </c>
      <c r="F431" s="3">
        <v>0</v>
      </c>
      <c r="G431" s="3">
        <v>-212031.2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88914410</v>
      </c>
      <c r="M431" s="3">
        <v>5795857</v>
      </c>
      <c r="N431" s="3">
        <v>30034830</v>
      </c>
      <c r="O431" s="3">
        <v>9122342000</v>
      </c>
      <c r="P431" s="3">
        <v>20015.919999999998</v>
      </c>
      <c r="Q431" s="3">
        <v>155535900000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40141.83</v>
      </c>
      <c r="AD431" s="3">
        <v>16466.66</v>
      </c>
      <c r="AE431" s="3">
        <v>452187.2</v>
      </c>
      <c r="AF431" s="3">
        <v>3118.1170000000002</v>
      </c>
      <c r="AG431" s="3">
        <v>26.137239999999998</v>
      </c>
      <c r="AH431" s="3">
        <v>0</v>
      </c>
      <c r="AI431" s="3">
        <v>-33618.870000000003</v>
      </c>
      <c r="AJ431" s="3">
        <v>179302.6</v>
      </c>
      <c r="AK431" s="3">
        <v>61213.51</v>
      </c>
      <c r="AL431" s="3">
        <v>107494.9</v>
      </c>
      <c r="AM431" s="3">
        <v>23369.94</v>
      </c>
      <c r="AN431" s="1" t="s">
        <v>85</v>
      </c>
    </row>
    <row r="432" spans="1:40" x14ac:dyDescent="0.3">
      <c r="A432" s="2">
        <v>29925</v>
      </c>
      <c r="B432" s="3">
        <v>124028.7</v>
      </c>
      <c r="C432" s="3">
        <v>552.08339999999998</v>
      </c>
      <c r="D432" s="3">
        <v>13329.84</v>
      </c>
      <c r="E432" s="3">
        <v>40444.68</v>
      </c>
      <c r="F432" s="3">
        <v>0</v>
      </c>
      <c r="G432" s="3">
        <v>-192801.6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88918030</v>
      </c>
      <c r="M432" s="3">
        <v>5691503</v>
      </c>
      <c r="N432" s="3">
        <v>30059880</v>
      </c>
      <c r="O432" s="3">
        <v>9122139000</v>
      </c>
      <c r="P432" s="3">
        <v>19791.939999999999</v>
      </c>
      <c r="Q432" s="3">
        <v>155535400000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52131.5</v>
      </c>
      <c r="AD432" s="3">
        <v>21158.5</v>
      </c>
      <c r="AE432" s="3">
        <v>565392.9</v>
      </c>
      <c r="AF432" s="3">
        <v>5156.4070000000002</v>
      </c>
      <c r="AG432" s="3">
        <v>152.51669999999999</v>
      </c>
      <c r="AH432" s="3">
        <v>0</v>
      </c>
      <c r="AI432" s="3">
        <v>-33642.980000000003</v>
      </c>
      <c r="AJ432" s="3">
        <v>181215.3</v>
      </c>
      <c r="AK432" s="3">
        <v>59489.24</v>
      </c>
      <c r="AL432" s="3">
        <v>104044.3</v>
      </c>
      <c r="AM432" s="3">
        <v>107002.1</v>
      </c>
      <c r="AN432" s="1" t="s">
        <v>73</v>
      </c>
    </row>
    <row r="433" spans="1:40" x14ac:dyDescent="0.3">
      <c r="A433" s="2">
        <v>29926</v>
      </c>
      <c r="B433" s="3">
        <v>122218.8</v>
      </c>
      <c r="C433" s="3">
        <v>1996.4690000000001</v>
      </c>
      <c r="D433" s="3">
        <v>44016.02</v>
      </c>
      <c r="E433" s="3">
        <v>51141.26</v>
      </c>
      <c r="F433" s="3">
        <v>0</v>
      </c>
      <c r="G433" s="3">
        <v>-174575.3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88935510</v>
      </c>
      <c r="M433" s="3">
        <v>5694968</v>
      </c>
      <c r="N433" s="3">
        <v>30070940</v>
      </c>
      <c r="O433" s="3">
        <v>9121962000</v>
      </c>
      <c r="P433" s="3">
        <v>19421.55</v>
      </c>
      <c r="Q433" s="3">
        <v>155534900000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62466.61</v>
      </c>
      <c r="AD433" s="3">
        <v>23124.7</v>
      </c>
      <c r="AE433" s="3">
        <v>778723.8</v>
      </c>
      <c r="AF433" s="3">
        <v>16026.16</v>
      </c>
      <c r="AG433" s="3">
        <v>292.66520000000003</v>
      </c>
      <c r="AH433" s="3">
        <v>0</v>
      </c>
      <c r="AI433" s="3">
        <v>-33639.730000000003</v>
      </c>
      <c r="AJ433" s="3">
        <v>186892.4</v>
      </c>
      <c r="AK433" s="3">
        <v>58565.63</v>
      </c>
      <c r="AL433" s="3">
        <v>113387.8</v>
      </c>
      <c r="AM433" s="3">
        <v>299278.90000000002</v>
      </c>
      <c r="AN433" s="1" t="s">
        <v>52</v>
      </c>
    </row>
    <row r="434" spans="1:40" x14ac:dyDescent="0.3">
      <c r="A434" s="2">
        <v>29927</v>
      </c>
      <c r="B434" s="3">
        <v>120036.9</v>
      </c>
      <c r="C434" s="3">
        <v>3439.74</v>
      </c>
      <c r="D434" s="3">
        <v>106872.8</v>
      </c>
      <c r="E434" s="3">
        <v>74920.990000000005</v>
      </c>
      <c r="F434" s="3">
        <v>0</v>
      </c>
      <c r="G434" s="3">
        <v>-146618.20000000001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88977200</v>
      </c>
      <c r="M434" s="3">
        <v>5840504</v>
      </c>
      <c r="N434" s="3">
        <v>29992140</v>
      </c>
      <c r="O434" s="3">
        <v>9121915000</v>
      </c>
      <c r="P434" s="3">
        <v>19677.84</v>
      </c>
      <c r="Q434" s="3">
        <v>155534400000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64640.49</v>
      </c>
      <c r="AD434" s="3">
        <v>23936.41</v>
      </c>
      <c r="AE434" s="3">
        <v>751774</v>
      </c>
      <c r="AF434" s="3">
        <v>33325.39</v>
      </c>
      <c r="AG434" s="3">
        <v>382.18520000000001</v>
      </c>
      <c r="AH434" s="3">
        <v>0</v>
      </c>
      <c r="AI434" s="3">
        <v>-33726.629999999997</v>
      </c>
      <c r="AJ434" s="3">
        <v>211214.9</v>
      </c>
      <c r="AK434" s="3">
        <v>67869.23</v>
      </c>
      <c r="AL434" s="3">
        <v>225387.9</v>
      </c>
      <c r="AM434" s="3">
        <v>600383.5</v>
      </c>
      <c r="AN434" s="1" t="s">
        <v>76</v>
      </c>
    </row>
    <row r="435" spans="1:40" x14ac:dyDescent="0.3">
      <c r="A435" s="2">
        <v>29928</v>
      </c>
      <c r="B435" s="3">
        <v>120111.7</v>
      </c>
      <c r="C435" s="3">
        <v>3033.2330000000002</v>
      </c>
      <c r="D435" s="3">
        <v>146097.5</v>
      </c>
      <c r="E435" s="3">
        <v>92718.399999999994</v>
      </c>
      <c r="F435" s="3">
        <v>0</v>
      </c>
      <c r="G435" s="3">
        <v>-127534.39999999999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89033300</v>
      </c>
      <c r="M435" s="3">
        <v>5973290</v>
      </c>
      <c r="N435" s="3">
        <v>30067860</v>
      </c>
      <c r="O435" s="3">
        <v>9121771000</v>
      </c>
      <c r="P435" s="3">
        <v>20326.8</v>
      </c>
      <c r="Q435" s="3">
        <v>155534100000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54469.53</v>
      </c>
      <c r="AD435" s="3">
        <v>20750.990000000002</v>
      </c>
      <c r="AE435" s="3">
        <v>596167.5</v>
      </c>
      <c r="AF435" s="3">
        <v>38245.040000000001</v>
      </c>
      <c r="AG435" s="3">
        <v>339.5788</v>
      </c>
      <c r="AH435" s="3">
        <v>0</v>
      </c>
      <c r="AI435" s="3">
        <v>-33772.559999999998</v>
      </c>
      <c r="AJ435" s="3">
        <v>226395.9</v>
      </c>
      <c r="AK435" s="3">
        <v>57445.46</v>
      </c>
      <c r="AL435" s="3">
        <v>96224.56</v>
      </c>
      <c r="AM435" s="3">
        <v>692472.1</v>
      </c>
      <c r="AN435" s="1" t="s">
        <v>55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1011870</v>
      </c>
      <c r="E436" s="3">
        <v>218886.2</v>
      </c>
      <c r="F436" s="3">
        <v>0</v>
      </c>
      <c r="G436" s="3">
        <v>92778.42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89457550</v>
      </c>
      <c r="M436" s="3">
        <v>6915974</v>
      </c>
      <c r="N436" s="3">
        <v>30317070</v>
      </c>
      <c r="O436" s="3">
        <v>9121856000</v>
      </c>
      <c r="P436" s="3">
        <v>26219.45</v>
      </c>
      <c r="Q436" s="3">
        <v>155537300000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58101.33</v>
      </c>
      <c r="AD436" s="3">
        <v>21669.58</v>
      </c>
      <c r="AE436" s="3">
        <v>580151</v>
      </c>
      <c r="AF436" s="3">
        <v>252611.9</v>
      </c>
      <c r="AG436" s="3">
        <v>1741.059</v>
      </c>
      <c r="AH436" s="3">
        <v>0</v>
      </c>
      <c r="AI436" s="3">
        <v>-33604.58</v>
      </c>
      <c r="AJ436" s="3">
        <v>413232.5</v>
      </c>
      <c r="AK436" s="3">
        <v>57696.5</v>
      </c>
      <c r="AL436" s="3">
        <v>105932.8</v>
      </c>
      <c r="AM436" s="3">
        <v>3286254</v>
      </c>
      <c r="AN436" s="1" t="s">
        <v>73</v>
      </c>
    </row>
    <row r="437" spans="1:40" x14ac:dyDescent="0.3">
      <c r="A437" s="2">
        <v>29930</v>
      </c>
      <c r="B437" s="3">
        <v>124844.2</v>
      </c>
      <c r="C437" s="3">
        <v>18217.419999999998</v>
      </c>
      <c r="D437" s="3">
        <v>1874391</v>
      </c>
      <c r="E437" s="3">
        <v>309867.5</v>
      </c>
      <c r="F437" s="3">
        <v>0</v>
      </c>
      <c r="G437" s="3">
        <v>208960.5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90083300</v>
      </c>
      <c r="M437" s="3">
        <v>7805786</v>
      </c>
      <c r="N437" s="3">
        <v>30682730</v>
      </c>
      <c r="O437" s="3">
        <v>9122059000</v>
      </c>
      <c r="P437" s="3">
        <v>33707.21</v>
      </c>
      <c r="Q437" s="3">
        <v>155540600000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54283.8</v>
      </c>
      <c r="AD437" s="3">
        <v>17980.330000000002</v>
      </c>
      <c r="AE437" s="3">
        <v>661896.69999999995</v>
      </c>
      <c r="AF437" s="3">
        <v>501843.4</v>
      </c>
      <c r="AG437" s="3">
        <v>2362.2060000000001</v>
      </c>
      <c r="AH437" s="3">
        <v>0</v>
      </c>
      <c r="AI437" s="3">
        <v>-33441.360000000001</v>
      </c>
      <c r="AJ437" s="3">
        <v>523602.3</v>
      </c>
      <c r="AK437" s="3">
        <v>59505.99</v>
      </c>
      <c r="AL437" s="3">
        <v>103671.7</v>
      </c>
      <c r="AM437" s="3">
        <v>4770566</v>
      </c>
      <c r="AN437" s="1" t="s">
        <v>51</v>
      </c>
    </row>
    <row r="438" spans="1:40" x14ac:dyDescent="0.3">
      <c r="A438" s="2">
        <v>29931</v>
      </c>
      <c r="B438" s="3">
        <v>123893.3</v>
      </c>
      <c r="C438" s="3">
        <v>9429.5529999999999</v>
      </c>
      <c r="D438" s="3">
        <v>1025235</v>
      </c>
      <c r="E438" s="3">
        <v>283063.40000000002</v>
      </c>
      <c r="F438" s="3">
        <v>0</v>
      </c>
      <c r="G438" s="3">
        <v>58484.73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90442700</v>
      </c>
      <c r="M438" s="3">
        <v>8001296</v>
      </c>
      <c r="N438" s="3">
        <v>30987610</v>
      </c>
      <c r="O438" s="3">
        <v>9122112000</v>
      </c>
      <c r="P438" s="3">
        <v>34286.46</v>
      </c>
      <c r="Q438" s="3">
        <v>155547400000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37299.449999999997</v>
      </c>
      <c r="AD438" s="3">
        <v>13373.66</v>
      </c>
      <c r="AE438" s="3">
        <v>388752.9</v>
      </c>
      <c r="AF438" s="3">
        <v>252854.1</v>
      </c>
      <c r="AG438" s="3">
        <v>1161.202</v>
      </c>
      <c r="AH438" s="3">
        <v>0</v>
      </c>
      <c r="AI438" s="3">
        <v>-33275.03</v>
      </c>
      <c r="AJ438" s="3">
        <v>443466.9</v>
      </c>
      <c r="AK438" s="3">
        <v>61701.33</v>
      </c>
      <c r="AL438" s="3">
        <v>101276.6</v>
      </c>
      <c r="AM438" s="3">
        <v>2570529</v>
      </c>
      <c r="AN438" s="1" t="s">
        <v>48</v>
      </c>
    </row>
    <row r="439" spans="1:40" x14ac:dyDescent="0.3">
      <c r="A439" s="2">
        <v>29932</v>
      </c>
      <c r="B439" s="3">
        <v>126601.60000000001</v>
      </c>
      <c r="C439" s="3">
        <v>10030.06</v>
      </c>
      <c r="D439" s="3">
        <v>1045967</v>
      </c>
      <c r="E439" s="3">
        <v>286014.7</v>
      </c>
      <c r="F439" s="3">
        <v>0</v>
      </c>
      <c r="G439" s="3">
        <v>22073.81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90779900</v>
      </c>
      <c r="M439" s="3">
        <v>8118174</v>
      </c>
      <c r="N439" s="3">
        <v>31277260</v>
      </c>
      <c r="O439" s="3">
        <v>9122131000</v>
      </c>
      <c r="P439" s="3">
        <v>35799.61</v>
      </c>
      <c r="Q439" s="3">
        <v>155552600000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33854.129999999997</v>
      </c>
      <c r="AD439" s="3">
        <v>10998.11</v>
      </c>
      <c r="AE439" s="3">
        <v>421401.1</v>
      </c>
      <c r="AF439" s="3">
        <v>294990.59999999998</v>
      </c>
      <c r="AG439" s="3">
        <v>1278.354</v>
      </c>
      <c r="AH439" s="3">
        <v>0</v>
      </c>
      <c r="AI439" s="3">
        <v>-33147.449999999997</v>
      </c>
      <c r="AJ439" s="3">
        <v>426943.3</v>
      </c>
      <c r="AK439" s="3">
        <v>63614.57</v>
      </c>
      <c r="AL439" s="3">
        <v>103440.7</v>
      </c>
      <c r="AM439" s="3">
        <v>2523502</v>
      </c>
      <c r="AN439" s="1" t="s">
        <v>52</v>
      </c>
    </row>
    <row r="440" spans="1:40" x14ac:dyDescent="0.3">
      <c r="A440" s="2">
        <v>29933</v>
      </c>
      <c r="B440" s="3">
        <v>122902.3</v>
      </c>
      <c r="C440" s="3">
        <v>0</v>
      </c>
      <c r="D440" s="3">
        <v>5549.5370000000003</v>
      </c>
      <c r="E440" s="3">
        <v>150932.79999999999</v>
      </c>
      <c r="F440" s="3">
        <v>0</v>
      </c>
      <c r="G440" s="3">
        <v>-225048.5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90774510</v>
      </c>
      <c r="M440" s="3">
        <v>7659824</v>
      </c>
      <c r="N440" s="3">
        <v>31439360</v>
      </c>
      <c r="O440" s="3">
        <v>9121902000</v>
      </c>
      <c r="P440" s="3">
        <v>27592.560000000001</v>
      </c>
      <c r="Q440" s="3">
        <v>155552600000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27615.200000000001</v>
      </c>
      <c r="AD440" s="3">
        <v>10699.32</v>
      </c>
      <c r="AE440" s="3">
        <v>247476.9</v>
      </c>
      <c r="AF440" s="3">
        <v>9959.8819999999996</v>
      </c>
      <c r="AG440" s="3">
        <v>0</v>
      </c>
      <c r="AH440" s="3">
        <v>0</v>
      </c>
      <c r="AI440" s="3">
        <v>-33518.199999999997</v>
      </c>
      <c r="AJ440" s="3">
        <v>295079.3</v>
      </c>
      <c r="AK440" s="3">
        <v>64211.91</v>
      </c>
      <c r="AL440" s="3">
        <v>105400.2</v>
      </c>
      <c r="AM440" s="3">
        <v>179.44560000000001</v>
      </c>
      <c r="AN440" s="1" t="s">
        <v>61</v>
      </c>
    </row>
    <row r="441" spans="1:40" x14ac:dyDescent="0.3">
      <c r="A441" s="2">
        <v>29934</v>
      </c>
      <c r="B441" s="3">
        <v>125652</v>
      </c>
      <c r="C441" s="3">
        <v>6182.8019999999997</v>
      </c>
      <c r="D441" s="3">
        <v>474694.3</v>
      </c>
      <c r="E441" s="3">
        <v>245496.5</v>
      </c>
      <c r="F441" s="3">
        <v>0</v>
      </c>
      <c r="G441" s="3">
        <v>-50461.54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90990210</v>
      </c>
      <c r="M441" s="3">
        <v>7937880</v>
      </c>
      <c r="N441" s="3">
        <v>31664280</v>
      </c>
      <c r="O441" s="3">
        <v>9121845000</v>
      </c>
      <c r="P441" s="3">
        <v>29909.33</v>
      </c>
      <c r="Q441" s="3">
        <v>155554100000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31469.56</v>
      </c>
      <c r="AD441" s="3">
        <v>11610.24</v>
      </c>
      <c r="AE441" s="3">
        <v>172484.1</v>
      </c>
      <c r="AF441" s="3">
        <v>112006.1</v>
      </c>
      <c r="AG441" s="3">
        <v>670.43690000000004</v>
      </c>
      <c r="AH441" s="3">
        <v>0</v>
      </c>
      <c r="AI441" s="3">
        <v>-33747.64</v>
      </c>
      <c r="AJ441" s="3">
        <v>359472.4</v>
      </c>
      <c r="AK441" s="3">
        <v>64485.36</v>
      </c>
      <c r="AL441" s="3">
        <v>103092.8</v>
      </c>
      <c r="AM441" s="3">
        <v>1688235</v>
      </c>
      <c r="AN441" s="1" t="s">
        <v>63</v>
      </c>
    </row>
    <row r="442" spans="1:40" x14ac:dyDescent="0.3">
      <c r="A442" s="2">
        <v>29935</v>
      </c>
      <c r="B442" s="3">
        <v>137429.5</v>
      </c>
      <c r="C442" s="3">
        <v>15264.91</v>
      </c>
      <c r="D442" s="3">
        <v>2499559</v>
      </c>
      <c r="E442" s="3">
        <v>361379</v>
      </c>
      <c r="F442" s="3">
        <v>0</v>
      </c>
      <c r="G442" s="3">
        <v>298489.2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91656250</v>
      </c>
      <c r="M442" s="3">
        <v>8468792</v>
      </c>
      <c r="N442" s="3">
        <v>32043990</v>
      </c>
      <c r="O442" s="3">
        <v>9122139000</v>
      </c>
      <c r="P442" s="3">
        <v>42331.98</v>
      </c>
      <c r="Q442" s="3">
        <v>155559700000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53472.15</v>
      </c>
      <c r="AD442" s="3">
        <v>18550.900000000001</v>
      </c>
      <c r="AE442" s="3">
        <v>549163</v>
      </c>
      <c r="AF442" s="3">
        <v>544383.80000000005</v>
      </c>
      <c r="AG442" s="3">
        <v>1916.83</v>
      </c>
      <c r="AH442" s="3">
        <v>0</v>
      </c>
      <c r="AI442" s="3">
        <v>-33387.620000000003</v>
      </c>
      <c r="AJ442" s="3">
        <v>544795.9</v>
      </c>
      <c r="AK442" s="3">
        <v>64527.96</v>
      </c>
      <c r="AL442" s="3">
        <v>111632.3</v>
      </c>
      <c r="AM442" s="3">
        <v>5186224</v>
      </c>
      <c r="AN442" s="1" t="s">
        <v>66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6029.9920000000002</v>
      </c>
      <c r="E443" s="3">
        <v>163730.70000000001</v>
      </c>
      <c r="F443" s="3">
        <v>0</v>
      </c>
      <c r="G443" s="3">
        <v>-242655.1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91649590</v>
      </c>
      <c r="M443" s="3">
        <v>7950758</v>
      </c>
      <c r="N443" s="3">
        <v>32229780</v>
      </c>
      <c r="O443" s="3">
        <v>9121892000</v>
      </c>
      <c r="P443" s="3">
        <v>28732.86</v>
      </c>
      <c r="Q443" s="3">
        <v>155559700000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34901.620000000003</v>
      </c>
      <c r="AD443" s="3">
        <v>12436.63</v>
      </c>
      <c r="AE443" s="3">
        <v>345518.1</v>
      </c>
      <c r="AF443" s="3">
        <v>9859.3770000000004</v>
      </c>
      <c r="AG443" s="3">
        <v>0</v>
      </c>
      <c r="AH443" s="3">
        <v>0</v>
      </c>
      <c r="AI443" s="3">
        <v>-33579.43</v>
      </c>
      <c r="AJ443" s="3">
        <v>328207.7</v>
      </c>
      <c r="AK443" s="3">
        <v>65215.53</v>
      </c>
      <c r="AL443" s="3">
        <v>107585.4</v>
      </c>
      <c r="AM443" s="3">
        <v>617.20690000000002</v>
      </c>
      <c r="AN443" s="1" t="s">
        <v>72</v>
      </c>
    </row>
    <row r="444" spans="1:40" x14ac:dyDescent="0.3">
      <c r="A444" s="2">
        <v>29937</v>
      </c>
      <c r="B444" s="3">
        <v>125939</v>
      </c>
      <c r="C444" s="3">
        <v>6845.1719999999996</v>
      </c>
      <c r="D444" s="3">
        <v>510611.3</v>
      </c>
      <c r="E444" s="3">
        <v>267432.59999999998</v>
      </c>
      <c r="F444" s="3">
        <v>0</v>
      </c>
      <c r="G444" s="3">
        <v>-75569.94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91880720</v>
      </c>
      <c r="M444" s="3">
        <v>8232028</v>
      </c>
      <c r="N444" s="3">
        <v>32455690</v>
      </c>
      <c r="O444" s="3">
        <v>9121814000</v>
      </c>
      <c r="P444" s="3">
        <v>31744.11</v>
      </c>
      <c r="Q444" s="3">
        <v>155561100000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42332.41</v>
      </c>
      <c r="AD444" s="3">
        <v>15192.28</v>
      </c>
      <c r="AE444" s="3">
        <v>382180.5</v>
      </c>
      <c r="AF444" s="3">
        <v>136914.4</v>
      </c>
      <c r="AG444" s="3">
        <v>792.32749999999999</v>
      </c>
      <c r="AH444" s="3">
        <v>0</v>
      </c>
      <c r="AI444" s="3">
        <v>-33658.660000000003</v>
      </c>
      <c r="AJ444" s="3">
        <v>382402.9</v>
      </c>
      <c r="AK444" s="3">
        <v>66643.12</v>
      </c>
      <c r="AL444" s="3">
        <v>114177.5</v>
      </c>
      <c r="AM444" s="3">
        <v>1824857</v>
      </c>
      <c r="AN444" s="1" t="s">
        <v>51</v>
      </c>
    </row>
    <row r="445" spans="1:40" x14ac:dyDescent="0.3">
      <c r="A445" s="2">
        <v>29938</v>
      </c>
      <c r="B445" s="3">
        <v>134395.79999999999</v>
      </c>
      <c r="C445" s="3">
        <v>22237.3</v>
      </c>
      <c r="D445" s="3">
        <v>5320924</v>
      </c>
      <c r="E445" s="3">
        <v>467604.5</v>
      </c>
      <c r="F445" s="3">
        <v>0</v>
      </c>
      <c r="G445" s="3">
        <v>684516.8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93086680</v>
      </c>
      <c r="M445" s="3">
        <v>9073373</v>
      </c>
      <c r="N445" s="3">
        <v>32960760</v>
      </c>
      <c r="O445" s="3">
        <v>9122510000</v>
      </c>
      <c r="P445" s="3">
        <v>49683.38</v>
      </c>
      <c r="Q445" s="3">
        <v>155582700000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60438.26</v>
      </c>
      <c r="AD445" s="3">
        <v>21421.19</v>
      </c>
      <c r="AE445" s="3">
        <v>563877.9</v>
      </c>
      <c r="AF445" s="3">
        <v>874936.7</v>
      </c>
      <c r="AG445" s="3">
        <v>2744.9949999999999</v>
      </c>
      <c r="AH445" s="3">
        <v>0</v>
      </c>
      <c r="AI445" s="3">
        <v>-32392.03</v>
      </c>
      <c r="AJ445" s="3">
        <v>697910.4</v>
      </c>
      <c r="AK445" s="3">
        <v>67072.42</v>
      </c>
      <c r="AL445" s="3">
        <v>132422.1</v>
      </c>
      <c r="AM445" s="3">
        <v>9424048</v>
      </c>
      <c r="AN445" s="1" t="s">
        <v>73</v>
      </c>
    </row>
    <row r="446" spans="1:40" x14ac:dyDescent="0.3">
      <c r="A446" s="2">
        <v>29939</v>
      </c>
      <c r="B446" s="3">
        <v>214724.6</v>
      </c>
      <c r="C446" s="3">
        <v>10003980</v>
      </c>
      <c r="D446" s="3">
        <v>18139070</v>
      </c>
      <c r="E446" s="3">
        <v>875282.1</v>
      </c>
      <c r="F446" s="3">
        <v>0</v>
      </c>
      <c r="G446" s="3">
        <v>1954414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97276420</v>
      </c>
      <c r="M446" s="3">
        <v>10293860</v>
      </c>
      <c r="N446" s="3">
        <v>33832800</v>
      </c>
      <c r="O446" s="3">
        <v>9124493000</v>
      </c>
      <c r="P446" s="3">
        <v>52632.82</v>
      </c>
      <c r="Q446" s="3">
        <v>155646000000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51576.75</v>
      </c>
      <c r="AD446" s="3">
        <v>17868.48</v>
      </c>
      <c r="AE446" s="3">
        <v>502463.6</v>
      </c>
      <c r="AF446" s="3">
        <v>3774042</v>
      </c>
      <c r="AG446" s="3">
        <v>1363518</v>
      </c>
      <c r="AH446" s="3">
        <v>0</v>
      </c>
      <c r="AI446" s="3">
        <v>-30865.48</v>
      </c>
      <c r="AJ446" s="3">
        <v>1074306</v>
      </c>
      <c r="AK446" s="3">
        <v>73681.7</v>
      </c>
      <c r="AL446" s="3">
        <v>150732.29999999999</v>
      </c>
      <c r="AM446" s="3">
        <v>29353990</v>
      </c>
      <c r="AN446" s="1" t="s">
        <v>63</v>
      </c>
    </row>
    <row r="447" spans="1:40" x14ac:dyDescent="0.3">
      <c r="A447" s="2">
        <v>29940</v>
      </c>
      <c r="B447" s="3">
        <v>204559.7</v>
      </c>
      <c r="C447" s="3">
        <v>209963.8</v>
      </c>
      <c r="D447" s="3">
        <v>9892425</v>
      </c>
      <c r="E447" s="3">
        <v>701261.9</v>
      </c>
      <c r="F447" s="3">
        <v>0</v>
      </c>
      <c r="G447" s="3">
        <v>300195.8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98612550</v>
      </c>
      <c r="M447" s="3">
        <v>10670930</v>
      </c>
      <c r="N447" s="3">
        <v>34549100</v>
      </c>
      <c r="O447" s="3">
        <v>9124844000</v>
      </c>
      <c r="P447" s="3">
        <v>51590.93</v>
      </c>
      <c r="Q447" s="3">
        <v>155667700000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43991.41</v>
      </c>
      <c r="AD447" s="3">
        <v>13728.5</v>
      </c>
      <c r="AE447" s="3">
        <v>550642.1</v>
      </c>
      <c r="AF447" s="3">
        <v>2170884</v>
      </c>
      <c r="AG447" s="3">
        <v>6360.4470000000001</v>
      </c>
      <c r="AH447" s="3">
        <v>0</v>
      </c>
      <c r="AI447" s="3">
        <v>-30131.7</v>
      </c>
      <c r="AJ447" s="3">
        <v>931764.1</v>
      </c>
      <c r="AK447" s="3">
        <v>76584.960000000006</v>
      </c>
      <c r="AL447" s="3">
        <v>171471.4</v>
      </c>
      <c r="AM447" s="3">
        <v>15503400</v>
      </c>
      <c r="AN447" s="1" t="s">
        <v>68</v>
      </c>
    </row>
    <row r="448" spans="1:40" x14ac:dyDescent="0.3">
      <c r="A448" s="2">
        <v>29941</v>
      </c>
      <c r="B448" s="3">
        <v>157274</v>
      </c>
      <c r="C448" s="3">
        <v>6256.4219999999996</v>
      </c>
      <c r="D448" s="3">
        <v>328804.2</v>
      </c>
      <c r="E448" s="3">
        <v>346276.6</v>
      </c>
      <c r="F448" s="3">
        <v>0</v>
      </c>
      <c r="G448" s="3">
        <v>-675687.4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98747780</v>
      </c>
      <c r="M448" s="3">
        <v>10287220</v>
      </c>
      <c r="N448" s="3">
        <v>34846480</v>
      </c>
      <c r="O448" s="3">
        <v>9124257000</v>
      </c>
      <c r="P448" s="3">
        <v>34816.379999999997</v>
      </c>
      <c r="Q448" s="3">
        <v>155671300000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19475.11</v>
      </c>
      <c r="AD448" s="3">
        <v>7068.1639999999998</v>
      </c>
      <c r="AE448" s="3">
        <v>165026</v>
      </c>
      <c r="AF448" s="3">
        <v>124242.1</v>
      </c>
      <c r="AG448" s="3">
        <v>760.51840000000004</v>
      </c>
      <c r="AH448" s="3">
        <v>0</v>
      </c>
      <c r="AI448" s="3">
        <v>-30912.01</v>
      </c>
      <c r="AJ448" s="3">
        <v>520625.1</v>
      </c>
      <c r="AK448" s="3">
        <v>78030.62</v>
      </c>
      <c r="AL448" s="3">
        <v>203794.5</v>
      </c>
      <c r="AM448" s="3">
        <v>1075631</v>
      </c>
      <c r="AN448" s="1" t="s">
        <v>87</v>
      </c>
    </row>
    <row r="449" spans="1:40" x14ac:dyDescent="0.3">
      <c r="A449" s="2">
        <v>29942</v>
      </c>
      <c r="B449" s="3">
        <v>150639.79999999999</v>
      </c>
      <c r="C449" s="3">
        <v>276.68860000000001</v>
      </c>
      <c r="D449" s="3">
        <v>11177.1</v>
      </c>
      <c r="E449" s="3">
        <v>224591.1</v>
      </c>
      <c r="F449" s="3">
        <v>0</v>
      </c>
      <c r="G449" s="3">
        <v>-607257.4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98778590</v>
      </c>
      <c r="M449" s="3">
        <v>9753527</v>
      </c>
      <c r="N449" s="3">
        <v>35020710</v>
      </c>
      <c r="O449" s="3">
        <v>9123735000</v>
      </c>
      <c r="P449" s="3">
        <v>30357.07</v>
      </c>
      <c r="Q449" s="3">
        <v>155674500000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8555.7360000000008</v>
      </c>
      <c r="AD449" s="3">
        <v>3383.6579999999999</v>
      </c>
      <c r="AE449" s="3">
        <v>70895.759999999995</v>
      </c>
      <c r="AF449" s="3">
        <v>12269.95</v>
      </c>
      <c r="AG449" s="3">
        <v>41.548119999999997</v>
      </c>
      <c r="AH449" s="3">
        <v>0</v>
      </c>
      <c r="AI449" s="3">
        <v>-31758.17</v>
      </c>
      <c r="AJ449" s="3">
        <v>385562</v>
      </c>
      <c r="AK449" s="3">
        <v>81977.440000000002</v>
      </c>
      <c r="AL449" s="3">
        <v>202807</v>
      </c>
      <c r="AM449" s="3">
        <v>97308.99</v>
      </c>
      <c r="AN449" s="1" t="s">
        <v>75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5716.174</v>
      </c>
      <c r="E450" s="3">
        <v>167458.20000000001</v>
      </c>
      <c r="F450" s="3">
        <v>0</v>
      </c>
      <c r="G450" s="3">
        <v>-504815.6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98786320</v>
      </c>
      <c r="M450" s="3">
        <v>9265555</v>
      </c>
      <c r="N450" s="3">
        <v>35140360</v>
      </c>
      <c r="O450" s="3">
        <v>9123311000</v>
      </c>
      <c r="P450" s="3">
        <v>28216.1</v>
      </c>
      <c r="Q450" s="3">
        <v>155674900000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15213.06</v>
      </c>
      <c r="AD450" s="3">
        <v>5544.5050000000001</v>
      </c>
      <c r="AE450" s="3">
        <v>133717.1</v>
      </c>
      <c r="AF450" s="3">
        <v>8413.7180000000008</v>
      </c>
      <c r="AG450" s="3">
        <v>0</v>
      </c>
      <c r="AH450" s="3">
        <v>0</v>
      </c>
      <c r="AI450" s="3">
        <v>-32132.35</v>
      </c>
      <c r="AJ450" s="3">
        <v>336432.1</v>
      </c>
      <c r="AK450" s="3">
        <v>83065.91</v>
      </c>
      <c r="AL450" s="3">
        <v>201587.7</v>
      </c>
      <c r="AM450" s="3">
        <v>0</v>
      </c>
      <c r="AN450" s="1" t="s">
        <v>65</v>
      </c>
    </row>
    <row r="451" spans="1:40" x14ac:dyDescent="0.3">
      <c r="A451" s="2">
        <v>29944</v>
      </c>
      <c r="B451" s="3">
        <v>140263</v>
      </c>
      <c r="C451" s="3">
        <v>386.32530000000003</v>
      </c>
      <c r="D451" s="3">
        <v>5963.9579999999996</v>
      </c>
      <c r="E451" s="3">
        <v>132976.5</v>
      </c>
      <c r="F451" s="3">
        <v>0</v>
      </c>
      <c r="G451" s="3">
        <v>-427907.6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98798590</v>
      </c>
      <c r="M451" s="3">
        <v>8854386</v>
      </c>
      <c r="N451" s="3">
        <v>35252410</v>
      </c>
      <c r="O451" s="3">
        <v>9122951000</v>
      </c>
      <c r="P451" s="3">
        <v>26726.77</v>
      </c>
      <c r="Q451" s="3">
        <v>155676900000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12782.12</v>
      </c>
      <c r="AD451" s="3">
        <v>5169.777</v>
      </c>
      <c r="AE451" s="3">
        <v>92425.02</v>
      </c>
      <c r="AF451" s="3">
        <v>7195.2619999999997</v>
      </c>
      <c r="AG451" s="3">
        <v>55.786230000000003</v>
      </c>
      <c r="AH451" s="3">
        <v>0</v>
      </c>
      <c r="AI451" s="3">
        <v>-32290.45</v>
      </c>
      <c r="AJ451" s="3">
        <v>310629.2</v>
      </c>
      <c r="AK451" s="3">
        <v>80558.81</v>
      </c>
      <c r="AL451" s="3">
        <v>185796</v>
      </c>
      <c r="AM451" s="3">
        <v>15785.77</v>
      </c>
      <c r="AN451" s="1" t="s">
        <v>60</v>
      </c>
    </row>
    <row r="452" spans="1:40" x14ac:dyDescent="0.3">
      <c r="A452" s="2">
        <v>29945</v>
      </c>
      <c r="B452" s="3">
        <v>132780.4</v>
      </c>
      <c r="C452" s="3">
        <v>3446.6590000000001</v>
      </c>
      <c r="D452" s="3">
        <v>29857.43</v>
      </c>
      <c r="E452" s="3">
        <v>116048.5</v>
      </c>
      <c r="F452" s="3">
        <v>0</v>
      </c>
      <c r="G452" s="3">
        <v>-364605.2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98805980</v>
      </c>
      <c r="M452" s="3">
        <v>8570129</v>
      </c>
      <c r="N452" s="3">
        <v>35292890</v>
      </c>
      <c r="O452" s="3">
        <v>9122701000</v>
      </c>
      <c r="P452" s="3">
        <v>25699.35</v>
      </c>
      <c r="Q452" s="3">
        <v>155678000000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28685.38</v>
      </c>
      <c r="AD452" s="3">
        <v>9637.1380000000008</v>
      </c>
      <c r="AE452" s="3">
        <v>151557.70000000001</v>
      </c>
      <c r="AF452" s="3">
        <v>25092.54</v>
      </c>
      <c r="AG452" s="3">
        <v>346.14089999999999</v>
      </c>
      <c r="AH452" s="3">
        <v>0</v>
      </c>
      <c r="AI452" s="3">
        <v>-32307.45</v>
      </c>
      <c r="AJ452" s="3">
        <v>305920.7</v>
      </c>
      <c r="AK452" s="3">
        <v>80461.710000000006</v>
      </c>
      <c r="AL452" s="3">
        <v>236754.4</v>
      </c>
      <c r="AM452" s="3">
        <v>168213.7</v>
      </c>
      <c r="AN452" s="1" t="s">
        <v>86</v>
      </c>
    </row>
    <row r="453" spans="1:40" x14ac:dyDescent="0.3">
      <c r="A453" s="2">
        <v>29946</v>
      </c>
      <c r="B453" s="3">
        <v>133287.20000000001</v>
      </c>
      <c r="C453" s="3">
        <v>7203.9809999999998</v>
      </c>
      <c r="D453" s="3">
        <v>128544</v>
      </c>
      <c r="E453" s="3">
        <v>133513.4</v>
      </c>
      <c r="F453" s="3">
        <v>0</v>
      </c>
      <c r="G453" s="3">
        <v>-295554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98837150</v>
      </c>
      <c r="M453" s="3">
        <v>8526998</v>
      </c>
      <c r="N453" s="3">
        <v>35401410</v>
      </c>
      <c r="O453" s="3">
        <v>9122476000</v>
      </c>
      <c r="P453" s="3">
        <v>25000.41</v>
      </c>
      <c r="Q453" s="3">
        <v>155683200000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27307.31</v>
      </c>
      <c r="AD453" s="3">
        <v>9337.1980000000003</v>
      </c>
      <c r="AE453" s="3">
        <v>170600.6</v>
      </c>
      <c r="AF453" s="3">
        <v>75369.009999999995</v>
      </c>
      <c r="AG453" s="3">
        <v>718.51900000000001</v>
      </c>
      <c r="AH453" s="3">
        <v>0</v>
      </c>
      <c r="AI453" s="3">
        <v>-32184.55</v>
      </c>
      <c r="AJ453" s="3">
        <v>328005.7</v>
      </c>
      <c r="AK453" s="3">
        <v>79791.070000000007</v>
      </c>
      <c r="AL453" s="3">
        <v>192185.7</v>
      </c>
      <c r="AM453" s="3">
        <v>629884.6</v>
      </c>
      <c r="AN453" s="1" t="s">
        <v>97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4872.0609999999997</v>
      </c>
      <c r="E454" s="3">
        <v>91625.67</v>
      </c>
      <c r="F454" s="3">
        <v>0</v>
      </c>
      <c r="G454" s="3">
        <v>-301464.2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98829070</v>
      </c>
      <c r="M454" s="3">
        <v>8185618</v>
      </c>
      <c r="N454" s="3">
        <v>35452820</v>
      </c>
      <c r="O454" s="3">
        <v>9122240000</v>
      </c>
      <c r="P454" s="3">
        <v>23192.87</v>
      </c>
      <c r="Q454" s="3">
        <v>155683200000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35387.18</v>
      </c>
      <c r="AD454" s="3">
        <v>12011.27</v>
      </c>
      <c r="AE454" s="3">
        <v>290784</v>
      </c>
      <c r="AF454" s="3">
        <v>6116.3789999999999</v>
      </c>
      <c r="AG454" s="3">
        <v>0</v>
      </c>
      <c r="AH454" s="3">
        <v>0</v>
      </c>
      <c r="AI454" s="3">
        <v>-32318.3</v>
      </c>
      <c r="AJ454" s="3">
        <v>275409.2</v>
      </c>
      <c r="AK454" s="3">
        <v>78898.62</v>
      </c>
      <c r="AL454" s="3">
        <v>188634.4</v>
      </c>
      <c r="AM454" s="3">
        <v>529.88279999999997</v>
      </c>
      <c r="AN454" s="1" t="s">
        <v>86</v>
      </c>
    </row>
    <row r="455" spans="1:40" x14ac:dyDescent="0.3">
      <c r="A455" s="2">
        <v>29948</v>
      </c>
      <c r="B455" s="3">
        <v>125344.8</v>
      </c>
      <c r="C455" s="3">
        <v>1519.019</v>
      </c>
      <c r="D455" s="3">
        <v>13207.9</v>
      </c>
      <c r="E455" s="3">
        <v>83381.3</v>
      </c>
      <c r="F455" s="3">
        <v>0</v>
      </c>
      <c r="G455" s="3">
        <v>-270699.2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98846130</v>
      </c>
      <c r="M455" s="3">
        <v>7950764</v>
      </c>
      <c r="N455" s="3">
        <v>35514540</v>
      </c>
      <c r="O455" s="3">
        <v>9122034000</v>
      </c>
      <c r="P455" s="3">
        <v>22567.9</v>
      </c>
      <c r="Q455" s="3">
        <v>155684300000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15480.07</v>
      </c>
      <c r="AD455" s="3">
        <v>6124.2839999999997</v>
      </c>
      <c r="AE455" s="3">
        <v>105867.8</v>
      </c>
      <c r="AF455" s="3">
        <v>8879.4519999999993</v>
      </c>
      <c r="AG455" s="3">
        <v>145.40479999999999</v>
      </c>
      <c r="AH455" s="3">
        <v>0</v>
      </c>
      <c r="AI455" s="3">
        <v>-32533.68</v>
      </c>
      <c r="AJ455" s="3">
        <v>260329.7</v>
      </c>
      <c r="AK455" s="3">
        <v>80223.740000000005</v>
      </c>
      <c r="AL455" s="3">
        <v>183133</v>
      </c>
      <c r="AM455" s="3">
        <v>103945</v>
      </c>
      <c r="AN455" s="1" t="s">
        <v>85</v>
      </c>
    </row>
    <row r="456" spans="1:40" x14ac:dyDescent="0.3">
      <c r="A456" s="2">
        <v>29949</v>
      </c>
      <c r="B456" s="3">
        <v>125432.4</v>
      </c>
      <c r="C456" s="3">
        <v>2014.2950000000001</v>
      </c>
      <c r="D456" s="3">
        <v>61316.5</v>
      </c>
      <c r="E456" s="3">
        <v>100068.8</v>
      </c>
      <c r="F456" s="3">
        <v>0</v>
      </c>
      <c r="G456" s="3">
        <v>-224454.3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98869640</v>
      </c>
      <c r="M456" s="3">
        <v>7912717</v>
      </c>
      <c r="N456" s="3">
        <v>35599930</v>
      </c>
      <c r="O456" s="3">
        <v>9121856000</v>
      </c>
      <c r="P456" s="3">
        <v>22188.49</v>
      </c>
      <c r="Q456" s="3">
        <v>155695000000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16936.39</v>
      </c>
      <c r="AD456" s="3">
        <v>6805.7179999999998</v>
      </c>
      <c r="AE456" s="3">
        <v>119032.2</v>
      </c>
      <c r="AF456" s="3">
        <v>16461.91</v>
      </c>
      <c r="AG456" s="3">
        <v>197.92750000000001</v>
      </c>
      <c r="AH456" s="3">
        <v>0</v>
      </c>
      <c r="AI456" s="3">
        <v>-32028.93</v>
      </c>
      <c r="AJ456" s="3">
        <v>268990.2</v>
      </c>
      <c r="AK456" s="3">
        <v>79078.36</v>
      </c>
      <c r="AL456" s="3">
        <v>166665.4</v>
      </c>
      <c r="AM456" s="3">
        <v>387201.3</v>
      </c>
      <c r="AN456" s="1" t="s">
        <v>55</v>
      </c>
    </row>
    <row r="457" spans="1:40" x14ac:dyDescent="0.3">
      <c r="A457" s="2">
        <v>29950</v>
      </c>
      <c r="B457" s="3">
        <v>128408.4</v>
      </c>
      <c r="C457" s="3">
        <v>6595.2730000000001</v>
      </c>
      <c r="D457" s="3">
        <v>191371.7</v>
      </c>
      <c r="E457" s="3">
        <v>124048.1</v>
      </c>
      <c r="F457" s="3">
        <v>0</v>
      </c>
      <c r="G457" s="3">
        <v>-178478.4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98916140</v>
      </c>
      <c r="M457" s="3">
        <v>8013711</v>
      </c>
      <c r="N457" s="3">
        <v>35661040</v>
      </c>
      <c r="O457" s="3">
        <v>9121774000</v>
      </c>
      <c r="P457" s="3">
        <v>22360.49</v>
      </c>
      <c r="Q457" s="3">
        <v>155698600000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21383.83</v>
      </c>
      <c r="AD457" s="3">
        <v>8153.6030000000001</v>
      </c>
      <c r="AE457" s="3">
        <v>153998.6</v>
      </c>
      <c r="AF457" s="3">
        <v>73805.03</v>
      </c>
      <c r="AG457" s="3">
        <v>633.26059999999995</v>
      </c>
      <c r="AH457" s="3">
        <v>0</v>
      </c>
      <c r="AI457" s="3">
        <v>-31997.53</v>
      </c>
      <c r="AJ457" s="3">
        <v>300981.90000000002</v>
      </c>
      <c r="AK457" s="3">
        <v>81298.539999999994</v>
      </c>
      <c r="AL457" s="3">
        <v>218498.1</v>
      </c>
      <c r="AM457" s="3">
        <v>802295.3</v>
      </c>
      <c r="AN457" s="1" t="s">
        <v>89</v>
      </c>
    </row>
    <row r="458" spans="1:40" x14ac:dyDescent="0.3">
      <c r="A458" s="2">
        <v>29951</v>
      </c>
      <c r="B458" s="3">
        <v>123467.4</v>
      </c>
      <c r="C458" s="3">
        <v>4390.2299999999996</v>
      </c>
      <c r="D458" s="3">
        <v>220400</v>
      </c>
      <c r="E458" s="3">
        <v>137016.5</v>
      </c>
      <c r="F458" s="3">
        <v>0</v>
      </c>
      <c r="G458" s="3">
        <v>-159459.20000000001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98967440</v>
      </c>
      <c r="M458" s="3">
        <v>8104867</v>
      </c>
      <c r="N458" s="3">
        <v>35773370</v>
      </c>
      <c r="O458" s="3">
        <v>9121663000</v>
      </c>
      <c r="P458" s="3">
        <v>22451.19</v>
      </c>
      <c r="Q458" s="3">
        <v>155708800000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18726.169999999998</v>
      </c>
      <c r="AD458" s="3">
        <v>7116.21</v>
      </c>
      <c r="AE458" s="3">
        <v>132690.70000000001</v>
      </c>
      <c r="AF458" s="3">
        <v>58002.14</v>
      </c>
      <c r="AG458" s="3">
        <v>457.86009999999999</v>
      </c>
      <c r="AH458" s="3">
        <v>0</v>
      </c>
      <c r="AI458" s="3">
        <v>-31763.16</v>
      </c>
      <c r="AJ458" s="3">
        <v>296066.90000000002</v>
      </c>
      <c r="AK458" s="3">
        <v>77656.58</v>
      </c>
      <c r="AL458" s="3">
        <v>165006.29999999999</v>
      </c>
      <c r="AM458" s="3">
        <v>820062</v>
      </c>
      <c r="AN458" s="1" t="s">
        <v>65</v>
      </c>
    </row>
    <row r="459" spans="1:40" x14ac:dyDescent="0.3">
      <c r="A459" s="2">
        <v>29952</v>
      </c>
      <c r="B459" s="3">
        <v>118025.1</v>
      </c>
      <c r="C459" s="3">
        <v>16.80077</v>
      </c>
      <c r="D459" s="3">
        <v>7376.8620000000001</v>
      </c>
      <c r="E459" s="3">
        <v>85857.27</v>
      </c>
      <c r="F459" s="3">
        <v>0</v>
      </c>
      <c r="G459" s="3">
        <v>-215489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98970450</v>
      </c>
      <c r="M459" s="3">
        <v>7809851</v>
      </c>
      <c r="N459" s="3">
        <v>35842070</v>
      </c>
      <c r="O459" s="3">
        <v>9121498000</v>
      </c>
      <c r="P459" s="3">
        <v>20782.32</v>
      </c>
      <c r="Q459" s="3">
        <v>155713600000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14539.64</v>
      </c>
      <c r="AD459" s="3">
        <v>5609.0410000000002</v>
      </c>
      <c r="AE459" s="3">
        <v>98624.21</v>
      </c>
      <c r="AF459" s="3">
        <v>6336.6369999999997</v>
      </c>
      <c r="AG459" s="3">
        <v>2.5103759999999999</v>
      </c>
      <c r="AH459" s="3">
        <v>0</v>
      </c>
      <c r="AI459" s="3">
        <v>-31803.42</v>
      </c>
      <c r="AJ459" s="3">
        <v>248394.6</v>
      </c>
      <c r="AK459" s="3">
        <v>78080.25</v>
      </c>
      <c r="AL459" s="3">
        <v>165179.20000000001</v>
      </c>
      <c r="AM459" s="3">
        <v>9938.9069999999992</v>
      </c>
      <c r="AN459" s="1" t="s">
        <v>81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5913.2420000000002</v>
      </c>
      <c r="E460" s="3">
        <v>71659.259999999995</v>
      </c>
      <c r="F460" s="3">
        <v>0</v>
      </c>
      <c r="G460" s="3">
        <v>-207849.1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98973020</v>
      </c>
      <c r="M460" s="3">
        <v>7550616</v>
      </c>
      <c r="N460" s="3">
        <v>35892610</v>
      </c>
      <c r="O460" s="3">
        <v>9121342000</v>
      </c>
      <c r="P460" s="3">
        <v>19806.21</v>
      </c>
      <c r="Q460" s="3">
        <v>155717600000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10610.29</v>
      </c>
      <c r="AD460" s="3">
        <v>4318.9319999999998</v>
      </c>
      <c r="AE460" s="3">
        <v>60749.79</v>
      </c>
      <c r="AF460" s="3">
        <v>5282.8339999999998</v>
      </c>
      <c r="AG460" s="3">
        <v>0</v>
      </c>
      <c r="AH460" s="3">
        <v>0</v>
      </c>
      <c r="AI460" s="3">
        <v>-31954.080000000002</v>
      </c>
      <c r="AJ460" s="3">
        <v>228525.5</v>
      </c>
      <c r="AK460" s="3">
        <v>79255.199999999997</v>
      </c>
      <c r="AL460" s="3">
        <v>167384.20000000001</v>
      </c>
      <c r="AM460" s="3">
        <v>3921.4380000000001</v>
      </c>
      <c r="AN460" s="1" t="s">
        <v>82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5420.5169999999998</v>
      </c>
      <c r="E461" s="3">
        <v>61351.93</v>
      </c>
      <c r="F461" s="3">
        <v>0</v>
      </c>
      <c r="G461" s="3">
        <v>-199634.6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98975320</v>
      </c>
      <c r="M461" s="3">
        <v>7318004</v>
      </c>
      <c r="N461" s="3">
        <v>35935590</v>
      </c>
      <c r="O461" s="3">
        <v>9121200000</v>
      </c>
      <c r="P461" s="3">
        <v>19112.310000000001</v>
      </c>
      <c r="Q461" s="3">
        <v>155723300000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1071.4069999999999</v>
      </c>
      <c r="AD461" s="3">
        <v>979.87819999999999</v>
      </c>
      <c r="AE461" s="3">
        <v>1.6371849999999999</v>
      </c>
      <c r="AF461" s="3">
        <v>4526.2070000000003</v>
      </c>
      <c r="AG461" s="3">
        <v>0</v>
      </c>
      <c r="AH461" s="3">
        <v>0</v>
      </c>
      <c r="AI461" s="3">
        <v>-31921.34</v>
      </c>
      <c r="AJ461" s="3">
        <v>214644.5</v>
      </c>
      <c r="AK461" s="3">
        <v>80126.58</v>
      </c>
      <c r="AL461" s="3">
        <v>170593.3</v>
      </c>
      <c r="AM461" s="3">
        <v>1775.779</v>
      </c>
      <c r="AN461" s="1" t="s">
        <v>80</v>
      </c>
    </row>
    <row r="462" spans="1:40" x14ac:dyDescent="0.3">
      <c r="A462" s="2">
        <v>29955</v>
      </c>
      <c r="B462" s="3">
        <v>120255.9</v>
      </c>
      <c r="C462" s="3">
        <v>0</v>
      </c>
      <c r="D462" s="3">
        <v>12447.2</v>
      </c>
      <c r="E462" s="3">
        <v>54612.09</v>
      </c>
      <c r="F462" s="3">
        <v>0</v>
      </c>
      <c r="G462" s="3">
        <v>-179986.4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98977400</v>
      </c>
      <c r="M462" s="3">
        <v>7115677</v>
      </c>
      <c r="N462" s="3">
        <v>35955700</v>
      </c>
      <c r="O462" s="3">
        <v>9121080000</v>
      </c>
      <c r="P462" s="3">
        <v>18893.43</v>
      </c>
      <c r="Q462" s="3">
        <v>155745400000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10119.030000000001</v>
      </c>
      <c r="AD462" s="3">
        <v>4818.5020000000004</v>
      </c>
      <c r="AE462" s="3">
        <v>37411.68</v>
      </c>
      <c r="AF462" s="3">
        <v>3950.1309999999999</v>
      </c>
      <c r="AG462" s="3">
        <v>0</v>
      </c>
      <c r="AH462" s="3">
        <v>0</v>
      </c>
      <c r="AI462" s="3">
        <v>-30872.74</v>
      </c>
      <c r="AJ462" s="3">
        <v>207294.2</v>
      </c>
      <c r="AK462" s="3">
        <v>80673.87</v>
      </c>
      <c r="AL462" s="3">
        <v>177067.5</v>
      </c>
      <c r="AM462" s="3">
        <v>21152.05</v>
      </c>
      <c r="AN462" s="1" t="s">
        <v>82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12055.46</v>
      </c>
      <c r="E463" s="3">
        <v>49032.45</v>
      </c>
      <c r="F463" s="3">
        <v>0</v>
      </c>
      <c r="G463" s="3">
        <v>-173940.2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98979290</v>
      </c>
      <c r="M463" s="3">
        <v>6927731</v>
      </c>
      <c r="N463" s="3">
        <v>35987990</v>
      </c>
      <c r="O463" s="3">
        <v>9120937000</v>
      </c>
      <c r="P463" s="3">
        <v>18414.04</v>
      </c>
      <c r="Q463" s="3">
        <v>155752400000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19822.27</v>
      </c>
      <c r="AD463" s="3">
        <v>7686.0450000000001</v>
      </c>
      <c r="AE463" s="3">
        <v>129570.2</v>
      </c>
      <c r="AF463" s="3">
        <v>3482.7829999999999</v>
      </c>
      <c r="AG463" s="3">
        <v>0</v>
      </c>
      <c r="AH463" s="3">
        <v>0</v>
      </c>
      <c r="AI463" s="3">
        <v>-31105.01</v>
      </c>
      <c r="AJ463" s="3">
        <v>200838.8</v>
      </c>
      <c r="AK463" s="3">
        <v>79067.960000000006</v>
      </c>
      <c r="AL463" s="3">
        <v>148731</v>
      </c>
      <c r="AM463" s="3">
        <v>21636.29</v>
      </c>
      <c r="AN463" s="1" t="s">
        <v>55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5136.0439999999999</v>
      </c>
      <c r="E464" s="3">
        <v>43200.38</v>
      </c>
      <c r="F464" s="3">
        <v>0</v>
      </c>
      <c r="G464" s="3">
        <v>-178162.5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98981020</v>
      </c>
      <c r="M464" s="3">
        <v>6747370</v>
      </c>
      <c r="N464" s="3">
        <v>36024940</v>
      </c>
      <c r="O464" s="3">
        <v>9120790000</v>
      </c>
      <c r="P464" s="3">
        <v>17562.22</v>
      </c>
      <c r="Q464" s="3">
        <v>155752600000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5061.991</v>
      </c>
      <c r="AD464" s="3">
        <v>2750.9789999999998</v>
      </c>
      <c r="AE464" s="3">
        <v>69.346080000000001</v>
      </c>
      <c r="AF464" s="3">
        <v>3132.9209999999998</v>
      </c>
      <c r="AG464" s="3">
        <v>0</v>
      </c>
      <c r="AH464" s="3">
        <v>0</v>
      </c>
      <c r="AI464" s="3">
        <v>-32030.87</v>
      </c>
      <c r="AJ464" s="3">
        <v>187278.1</v>
      </c>
      <c r="AK464" s="3">
        <v>79703.69</v>
      </c>
      <c r="AL464" s="3">
        <v>145274.4</v>
      </c>
      <c r="AM464" s="3">
        <v>32.671550000000003</v>
      </c>
      <c r="AN464" s="1" t="s">
        <v>55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5162.8059999999996</v>
      </c>
      <c r="E465" s="3">
        <v>39187.410000000003</v>
      </c>
      <c r="F465" s="3">
        <v>0</v>
      </c>
      <c r="G465" s="3">
        <v>-176557.2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98993610</v>
      </c>
      <c r="M465" s="3">
        <v>6589203</v>
      </c>
      <c r="N465" s="3">
        <v>35957220</v>
      </c>
      <c r="O465" s="3">
        <v>9120728000</v>
      </c>
      <c r="P465" s="3">
        <v>17147.740000000002</v>
      </c>
      <c r="Q465" s="3">
        <v>155752700000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20.922730000000001</v>
      </c>
      <c r="AD465" s="3">
        <v>106.18049999999999</v>
      </c>
      <c r="AE465" s="3">
        <v>0</v>
      </c>
      <c r="AF465" s="3">
        <v>2851.7860000000001</v>
      </c>
      <c r="AG465" s="3">
        <v>0</v>
      </c>
      <c r="AH465" s="3">
        <v>0</v>
      </c>
      <c r="AI465" s="3">
        <v>-32423.5</v>
      </c>
      <c r="AJ465" s="3">
        <v>176830.2</v>
      </c>
      <c r="AK465" s="3">
        <v>97123.63</v>
      </c>
      <c r="AL465" s="3">
        <v>244529.2</v>
      </c>
      <c r="AM465" s="3">
        <v>0</v>
      </c>
      <c r="AN465" s="1" t="s">
        <v>98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5145.9549999999999</v>
      </c>
      <c r="E466" s="3">
        <v>35938.04</v>
      </c>
      <c r="F466" s="3">
        <v>0</v>
      </c>
      <c r="G466" s="3">
        <v>-172700.3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98995220</v>
      </c>
      <c r="M466" s="3">
        <v>6438377</v>
      </c>
      <c r="N466" s="3">
        <v>35977610</v>
      </c>
      <c r="O466" s="3">
        <v>9120582000</v>
      </c>
      <c r="P466" s="3">
        <v>16774.89</v>
      </c>
      <c r="Q466" s="3">
        <v>155752800000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5820.0060000000003</v>
      </c>
      <c r="AD466" s="3">
        <v>2266.4209999999998</v>
      </c>
      <c r="AE466" s="3">
        <v>17105.87</v>
      </c>
      <c r="AF466" s="3">
        <v>2610.875</v>
      </c>
      <c r="AG466" s="3">
        <v>0</v>
      </c>
      <c r="AH466" s="3">
        <v>0</v>
      </c>
      <c r="AI466" s="3">
        <v>-32532.44</v>
      </c>
      <c r="AJ466" s="3">
        <v>168428.7</v>
      </c>
      <c r="AK466" s="3">
        <v>80092.960000000006</v>
      </c>
      <c r="AL466" s="3">
        <v>142221.4</v>
      </c>
      <c r="AM466" s="3">
        <v>0</v>
      </c>
      <c r="AN466" s="1" t="s">
        <v>48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5062.5190000000002</v>
      </c>
      <c r="E467" s="3">
        <v>33287.050000000003</v>
      </c>
      <c r="F467" s="3">
        <v>0</v>
      </c>
      <c r="G467" s="3">
        <v>-169530.2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98996730</v>
      </c>
      <c r="M467" s="3">
        <v>6297486</v>
      </c>
      <c r="N467" s="3">
        <v>35961780</v>
      </c>
      <c r="O467" s="3">
        <v>9120446000</v>
      </c>
      <c r="P467" s="3">
        <v>16427.810000000001</v>
      </c>
      <c r="Q467" s="3">
        <v>155752700000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25458.959999999999</v>
      </c>
      <c r="AD467" s="3">
        <v>7507.1620000000003</v>
      </c>
      <c r="AE467" s="3">
        <v>200417.8</v>
      </c>
      <c r="AF467" s="3">
        <v>2389.797</v>
      </c>
      <c r="AG467" s="3">
        <v>0</v>
      </c>
      <c r="AH467" s="3">
        <v>0</v>
      </c>
      <c r="AI467" s="3">
        <v>-32518.78</v>
      </c>
      <c r="AJ467" s="3">
        <v>162431.9</v>
      </c>
      <c r="AK467" s="3">
        <v>79514.75</v>
      </c>
      <c r="AL467" s="3">
        <v>152813.4</v>
      </c>
      <c r="AM467" s="3">
        <v>0</v>
      </c>
      <c r="AN467" s="1" t="s">
        <v>72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4943.6170000000002</v>
      </c>
      <c r="E468" s="3">
        <v>30992.74</v>
      </c>
      <c r="F468" s="3">
        <v>0</v>
      </c>
      <c r="G468" s="3">
        <v>-166339.79999999999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98998120</v>
      </c>
      <c r="M468" s="3">
        <v>6163966</v>
      </c>
      <c r="N468" s="3">
        <v>35920940</v>
      </c>
      <c r="O468" s="3">
        <v>9120317000</v>
      </c>
      <c r="P468" s="3">
        <v>16095.76</v>
      </c>
      <c r="Q468" s="3">
        <v>155752600000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39828.04</v>
      </c>
      <c r="AD468" s="3">
        <v>11324.67</v>
      </c>
      <c r="AE468" s="3">
        <v>317378.40000000002</v>
      </c>
      <c r="AF468" s="3">
        <v>2192.3890000000001</v>
      </c>
      <c r="AG468" s="3">
        <v>0</v>
      </c>
      <c r="AH468" s="3">
        <v>0</v>
      </c>
      <c r="AI468" s="3">
        <v>-32529.71</v>
      </c>
      <c r="AJ468" s="3">
        <v>157081.5</v>
      </c>
      <c r="AK468" s="3">
        <v>77540.11</v>
      </c>
      <c r="AL468" s="3">
        <v>158102.5</v>
      </c>
      <c r="AM468" s="3">
        <v>0</v>
      </c>
      <c r="AN468" s="1" t="s">
        <v>89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4893.2209999999995</v>
      </c>
      <c r="E469" s="3">
        <v>28871.69</v>
      </c>
      <c r="F469" s="3">
        <v>0</v>
      </c>
      <c r="G469" s="3">
        <v>-163301.9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98999450</v>
      </c>
      <c r="M469" s="3">
        <v>6041738</v>
      </c>
      <c r="N469" s="3">
        <v>35904470</v>
      </c>
      <c r="O469" s="3">
        <v>9120172000</v>
      </c>
      <c r="P469" s="3">
        <v>15799.07</v>
      </c>
      <c r="Q469" s="3">
        <v>155752500000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28024.85</v>
      </c>
      <c r="AD469" s="3">
        <v>7737.52</v>
      </c>
      <c r="AE469" s="3">
        <v>217273.2</v>
      </c>
      <c r="AF469" s="3">
        <v>2033.6949999999999</v>
      </c>
      <c r="AG469" s="3">
        <v>0</v>
      </c>
      <c r="AH469" s="3">
        <v>0</v>
      </c>
      <c r="AI469" s="3">
        <v>-32634.16</v>
      </c>
      <c r="AJ469" s="3">
        <v>148663.9</v>
      </c>
      <c r="AK469" s="3">
        <v>76656.12</v>
      </c>
      <c r="AL469" s="3">
        <v>137128.79999999999</v>
      </c>
      <c r="AM469" s="3">
        <v>72.37612</v>
      </c>
      <c r="AN469" s="1" t="s">
        <v>56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4952.6819999999998</v>
      </c>
      <c r="E470" s="3">
        <v>27452.81</v>
      </c>
      <c r="F470" s="3">
        <v>0</v>
      </c>
      <c r="G470" s="3">
        <v>-160634.6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99000720</v>
      </c>
      <c r="M470" s="3">
        <v>5926516</v>
      </c>
      <c r="N470" s="3">
        <v>35847930</v>
      </c>
      <c r="O470" s="3">
        <v>9120064000</v>
      </c>
      <c r="P470" s="3">
        <v>15531.76</v>
      </c>
      <c r="Q470" s="3">
        <v>155752400000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30424.36</v>
      </c>
      <c r="AD470" s="3">
        <v>8581.982</v>
      </c>
      <c r="AE470" s="3">
        <v>226876.3</v>
      </c>
      <c r="AF470" s="3">
        <v>1961.9949999999999</v>
      </c>
      <c r="AG470" s="3">
        <v>0</v>
      </c>
      <c r="AH470" s="3">
        <v>0</v>
      </c>
      <c r="AI470" s="3">
        <v>-32677.75</v>
      </c>
      <c r="AJ470" s="3">
        <v>144531.6</v>
      </c>
      <c r="AK470" s="3">
        <v>76831.94</v>
      </c>
      <c r="AL470" s="3">
        <v>170658.3</v>
      </c>
      <c r="AM470" s="3">
        <v>219.1044</v>
      </c>
      <c r="AN470" s="1" t="s">
        <v>100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4955.9430000000002</v>
      </c>
      <c r="E471" s="3">
        <v>26010.6</v>
      </c>
      <c r="F471" s="3">
        <v>0</v>
      </c>
      <c r="G471" s="3">
        <v>-158152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99001920</v>
      </c>
      <c r="M471" s="3">
        <v>5819142</v>
      </c>
      <c r="N471" s="3">
        <v>35805060</v>
      </c>
      <c r="O471" s="3">
        <v>9119950000</v>
      </c>
      <c r="P471" s="3">
        <v>15282.39</v>
      </c>
      <c r="Q471" s="3">
        <v>155752300000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21801.58</v>
      </c>
      <c r="AD471" s="3">
        <v>7520.3040000000001</v>
      </c>
      <c r="AE471" s="3">
        <v>105003.9</v>
      </c>
      <c r="AF471" s="3">
        <v>1866.5250000000001</v>
      </c>
      <c r="AG471" s="3">
        <v>0</v>
      </c>
      <c r="AH471" s="3">
        <v>0</v>
      </c>
      <c r="AI471" s="3">
        <v>-32778.46</v>
      </c>
      <c r="AJ471" s="3">
        <v>139928.70000000001</v>
      </c>
      <c r="AK471" s="3">
        <v>76629.8</v>
      </c>
      <c r="AL471" s="3">
        <v>161003.20000000001</v>
      </c>
      <c r="AM471" s="3">
        <v>951.7133</v>
      </c>
      <c r="AN471" s="1" t="s">
        <v>92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4819.9290000000001</v>
      </c>
      <c r="E472" s="3">
        <v>24721.31</v>
      </c>
      <c r="F472" s="3">
        <v>0</v>
      </c>
      <c r="G472" s="3">
        <v>-155833.4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99003070</v>
      </c>
      <c r="M472" s="3">
        <v>5715480</v>
      </c>
      <c r="N472" s="3">
        <v>35744620</v>
      </c>
      <c r="O472" s="3">
        <v>9119808000</v>
      </c>
      <c r="P472" s="3">
        <v>15059.53</v>
      </c>
      <c r="Q472" s="3">
        <v>155752000000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58699.199999999997</v>
      </c>
      <c r="AD472" s="3">
        <v>17156.2</v>
      </c>
      <c r="AE472" s="3">
        <v>448863.5</v>
      </c>
      <c r="AF472" s="3">
        <v>1792.846</v>
      </c>
      <c r="AG472" s="3">
        <v>0</v>
      </c>
      <c r="AH472" s="3">
        <v>0</v>
      </c>
      <c r="AI472" s="3">
        <v>-32654.54</v>
      </c>
      <c r="AJ472" s="3">
        <v>136755.79999999999</v>
      </c>
      <c r="AK472" s="3">
        <v>74601.45</v>
      </c>
      <c r="AL472" s="3">
        <v>138516.70000000001</v>
      </c>
      <c r="AM472" s="3">
        <v>1095.482</v>
      </c>
      <c r="AN472" s="1" t="s">
        <v>50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5025.7309999999998</v>
      </c>
      <c r="E473" s="3">
        <v>23721.58</v>
      </c>
      <c r="F473" s="3">
        <v>0</v>
      </c>
      <c r="G473" s="3">
        <v>-153689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99004120</v>
      </c>
      <c r="M473" s="3">
        <v>5618686</v>
      </c>
      <c r="N473" s="3">
        <v>35674870</v>
      </c>
      <c r="O473" s="3">
        <v>9119690000</v>
      </c>
      <c r="P473" s="3">
        <v>14849.76</v>
      </c>
      <c r="Q473" s="3">
        <v>155751700000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46280.92</v>
      </c>
      <c r="AD473" s="3">
        <v>11857.49</v>
      </c>
      <c r="AE473" s="3">
        <v>372204</v>
      </c>
      <c r="AF473" s="3">
        <v>2192.7649999999999</v>
      </c>
      <c r="AG473" s="3">
        <v>1.561326</v>
      </c>
      <c r="AH473" s="3">
        <v>0</v>
      </c>
      <c r="AI473" s="3">
        <v>-32739.71</v>
      </c>
      <c r="AJ473" s="3">
        <v>131725.79999999999</v>
      </c>
      <c r="AK473" s="3">
        <v>74745.279999999999</v>
      </c>
      <c r="AL473" s="3">
        <v>155205.1</v>
      </c>
      <c r="AM473" s="3">
        <v>1356.8979999999999</v>
      </c>
      <c r="AN473" s="1" t="s">
        <v>59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5882.5150000000003</v>
      </c>
      <c r="E474" s="3">
        <v>22934.54</v>
      </c>
      <c r="F474" s="3">
        <v>0</v>
      </c>
      <c r="G474" s="3">
        <v>-151393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99005150</v>
      </c>
      <c r="M474" s="3">
        <v>5527345</v>
      </c>
      <c r="N474" s="3">
        <v>35564710</v>
      </c>
      <c r="O474" s="3">
        <v>9119577000</v>
      </c>
      <c r="P474" s="3">
        <v>14695.3</v>
      </c>
      <c r="Q474" s="3">
        <v>155751300000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75664.990000000005</v>
      </c>
      <c r="AD474" s="3">
        <v>23145.13</v>
      </c>
      <c r="AE474" s="3">
        <v>487686.2</v>
      </c>
      <c r="AF474" s="3">
        <v>2685.2330000000002</v>
      </c>
      <c r="AG474" s="3">
        <v>38.325609999999998</v>
      </c>
      <c r="AH474" s="3">
        <v>0</v>
      </c>
      <c r="AI474" s="3">
        <v>-32722.11</v>
      </c>
      <c r="AJ474" s="3">
        <v>131831.9</v>
      </c>
      <c r="AK474" s="3">
        <v>72480.78</v>
      </c>
      <c r="AL474" s="3">
        <v>166343.79999999999</v>
      </c>
      <c r="AM474" s="3">
        <v>9275.375</v>
      </c>
      <c r="AN474" s="1" t="s">
        <v>78</v>
      </c>
    </row>
    <row r="475" spans="1:40" x14ac:dyDescent="0.3">
      <c r="A475" s="2">
        <v>29968</v>
      </c>
      <c r="B475" s="3">
        <v>129838.2</v>
      </c>
      <c r="C475" s="3">
        <v>643.00170000000003</v>
      </c>
      <c r="D475" s="3">
        <v>8169.4030000000002</v>
      </c>
      <c r="E475" s="3">
        <v>22818.15</v>
      </c>
      <c r="F475" s="3">
        <v>0</v>
      </c>
      <c r="G475" s="3">
        <v>-148233.4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99005890</v>
      </c>
      <c r="M475" s="3">
        <v>5448643</v>
      </c>
      <c r="N475" s="3">
        <v>35474480</v>
      </c>
      <c r="O475" s="3">
        <v>9119446000</v>
      </c>
      <c r="P475" s="3">
        <v>14708.8</v>
      </c>
      <c r="Q475" s="3">
        <v>155750900000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77808.490000000005</v>
      </c>
      <c r="AD475" s="3">
        <v>22653.119999999999</v>
      </c>
      <c r="AE475" s="3">
        <v>522900.2</v>
      </c>
      <c r="AF475" s="3">
        <v>4042.259</v>
      </c>
      <c r="AG475" s="3">
        <v>72.899240000000006</v>
      </c>
      <c r="AH475" s="3">
        <v>0</v>
      </c>
      <c r="AI475" s="3">
        <v>-32745.14</v>
      </c>
      <c r="AJ475" s="3">
        <v>130671.6</v>
      </c>
      <c r="AK475" s="3">
        <v>70767.11</v>
      </c>
      <c r="AL475" s="3">
        <v>143114.9</v>
      </c>
      <c r="AM475" s="3">
        <v>25578.04</v>
      </c>
      <c r="AN475" s="1" t="s">
        <v>51</v>
      </c>
    </row>
    <row r="476" spans="1:40" x14ac:dyDescent="0.3">
      <c r="A476" s="2">
        <v>29969</v>
      </c>
      <c r="B476" s="3">
        <v>127385.8</v>
      </c>
      <c r="C476" s="3">
        <v>3136.54</v>
      </c>
      <c r="D476" s="3">
        <v>21307.63</v>
      </c>
      <c r="E476" s="3">
        <v>25565.82</v>
      </c>
      <c r="F476" s="3">
        <v>0</v>
      </c>
      <c r="G476" s="3">
        <v>-141213.79999999999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99008730</v>
      </c>
      <c r="M476" s="3">
        <v>5425460</v>
      </c>
      <c r="N476" s="3">
        <v>35395940</v>
      </c>
      <c r="O476" s="3">
        <v>9119337000</v>
      </c>
      <c r="P476" s="3">
        <v>14791.78</v>
      </c>
      <c r="Q476" s="3">
        <v>155755100000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62842.559999999998</v>
      </c>
      <c r="AD476" s="3">
        <v>15305.75</v>
      </c>
      <c r="AE476" s="3">
        <v>532883.6</v>
      </c>
      <c r="AF476" s="3">
        <v>14544.83</v>
      </c>
      <c r="AG476" s="3">
        <v>454.04660000000001</v>
      </c>
      <c r="AH476" s="3">
        <v>0</v>
      </c>
      <c r="AI476" s="3">
        <v>-32501.38</v>
      </c>
      <c r="AJ476" s="3">
        <v>136030.79999999999</v>
      </c>
      <c r="AK476" s="3">
        <v>71779.710000000006</v>
      </c>
      <c r="AL476" s="3">
        <v>151749.4</v>
      </c>
      <c r="AM476" s="3">
        <v>120663.2</v>
      </c>
      <c r="AN476" s="1" t="s">
        <v>87</v>
      </c>
    </row>
    <row r="477" spans="1:40" x14ac:dyDescent="0.3">
      <c r="A477" s="2">
        <v>29970</v>
      </c>
      <c r="B477" s="3">
        <v>127380.4</v>
      </c>
      <c r="C477" s="3">
        <v>5.1242770000000002</v>
      </c>
      <c r="D477" s="3">
        <v>4742.8950000000004</v>
      </c>
      <c r="E477" s="3">
        <v>21774.99</v>
      </c>
      <c r="F477" s="3">
        <v>0</v>
      </c>
      <c r="G477" s="3">
        <v>-145032.70000000001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99009680</v>
      </c>
      <c r="M477" s="3">
        <v>5341670</v>
      </c>
      <c r="N477" s="3">
        <v>35372000</v>
      </c>
      <c r="O477" s="3">
        <v>9119209000</v>
      </c>
      <c r="P477" s="3">
        <v>14317.13</v>
      </c>
      <c r="Q477" s="3">
        <v>155755900000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14633.6</v>
      </c>
      <c r="AD477" s="3">
        <v>4931.9840000000004</v>
      </c>
      <c r="AE477" s="3">
        <v>83625.78</v>
      </c>
      <c r="AF477" s="3">
        <v>2037.309</v>
      </c>
      <c r="AG477" s="3">
        <v>1.3159449999999999</v>
      </c>
      <c r="AH477" s="3">
        <v>0</v>
      </c>
      <c r="AI477" s="3">
        <v>-32802.620000000003</v>
      </c>
      <c r="AJ477" s="3">
        <v>118617.5</v>
      </c>
      <c r="AK477" s="3">
        <v>72734.14</v>
      </c>
      <c r="AL477" s="3">
        <v>127943.1</v>
      </c>
      <c r="AM477" s="3">
        <v>772.69410000000005</v>
      </c>
      <c r="AN477" s="1" t="s">
        <v>56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4910.5569999999998</v>
      </c>
      <c r="E478" s="3">
        <v>21271.25</v>
      </c>
      <c r="F478" s="3">
        <v>0</v>
      </c>
      <c r="G478" s="3">
        <v>-141911.29999999999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99010600</v>
      </c>
      <c r="M478" s="3">
        <v>5266824</v>
      </c>
      <c r="N478" s="3">
        <v>35332370</v>
      </c>
      <c r="O478" s="3">
        <v>9119098000</v>
      </c>
      <c r="P478" s="3">
        <v>14190.78</v>
      </c>
      <c r="Q478" s="3">
        <v>155762200000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11865.13</v>
      </c>
      <c r="AD478" s="3">
        <v>4471.8919999999998</v>
      </c>
      <c r="AE478" s="3">
        <v>52255.44</v>
      </c>
      <c r="AF478" s="3">
        <v>1926.4670000000001</v>
      </c>
      <c r="AG478" s="3">
        <v>0</v>
      </c>
      <c r="AH478" s="3">
        <v>0</v>
      </c>
      <c r="AI478" s="3">
        <v>-32556.66</v>
      </c>
      <c r="AJ478" s="3">
        <v>114705.5</v>
      </c>
      <c r="AK478" s="3">
        <v>74460.41</v>
      </c>
      <c r="AL478" s="3">
        <v>142488.20000000001</v>
      </c>
      <c r="AM478" s="3">
        <v>1785.086</v>
      </c>
      <c r="AN478" s="1" t="s">
        <v>47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5117.6899999999996</v>
      </c>
      <c r="E479" s="3">
        <v>20551.54</v>
      </c>
      <c r="F479" s="3">
        <v>0</v>
      </c>
      <c r="G479" s="3">
        <v>-140378.20000000001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99011530</v>
      </c>
      <c r="M479" s="3">
        <v>5198783</v>
      </c>
      <c r="N479" s="3">
        <v>35286540</v>
      </c>
      <c r="O479" s="3">
        <v>9118989000</v>
      </c>
      <c r="P479" s="3">
        <v>14092.16</v>
      </c>
      <c r="Q479" s="3">
        <v>155765300000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12395.81</v>
      </c>
      <c r="AD479" s="3">
        <v>4614.223</v>
      </c>
      <c r="AE479" s="3">
        <v>58096.37</v>
      </c>
      <c r="AF479" s="3">
        <v>1809.643</v>
      </c>
      <c r="AG479" s="3">
        <v>0</v>
      </c>
      <c r="AH479" s="3">
        <v>0</v>
      </c>
      <c r="AI479" s="3">
        <v>-32772.400000000001</v>
      </c>
      <c r="AJ479" s="3">
        <v>111086.9</v>
      </c>
      <c r="AK479" s="3">
        <v>75403.11</v>
      </c>
      <c r="AL479" s="3">
        <v>144532.79999999999</v>
      </c>
      <c r="AM479" s="3">
        <v>2355.5590000000002</v>
      </c>
      <c r="AN479" s="1" t="s">
        <v>68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5083.607</v>
      </c>
      <c r="E480" s="3">
        <v>19729.419999999998</v>
      </c>
      <c r="F480" s="3">
        <v>0</v>
      </c>
      <c r="G480" s="3">
        <v>-140208.20000000001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99012310</v>
      </c>
      <c r="M480" s="3">
        <v>5135065</v>
      </c>
      <c r="N480" s="3">
        <v>35253800</v>
      </c>
      <c r="O480" s="3">
        <v>9118876000</v>
      </c>
      <c r="P480" s="3">
        <v>13901.84</v>
      </c>
      <c r="Q480" s="3">
        <v>155765400000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1297.8330000000001</v>
      </c>
      <c r="AD480" s="3">
        <v>1465.5440000000001</v>
      </c>
      <c r="AE480" s="3">
        <v>1.7284550000000001</v>
      </c>
      <c r="AF480" s="3">
        <v>1736.556</v>
      </c>
      <c r="AG480" s="3">
        <v>0</v>
      </c>
      <c r="AH480" s="3">
        <v>0</v>
      </c>
      <c r="AI480" s="3">
        <v>-33250.080000000002</v>
      </c>
      <c r="AJ480" s="3">
        <v>106917</v>
      </c>
      <c r="AK480" s="3">
        <v>76332.5</v>
      </c>
      <c r="AL480" s="3">
        <v>138377.79999999999</v>
      </c>
      <c r="AM480" s="3">
        <v>10.423959999999999</v>
      </c>
      <c r="AN480" s="1" t="s">
        <v>81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5074.0829999999996</v>
      </c>
      <c r="E481" s="3">
        <v>18942.86</v>
      </c>
      <c r="F481" s="3">
        <v>0</v>
      </c>
      <c r="G481" s="3">
        <v>-140040.29999999999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99013090</v>
      </c>
      <c r="M481" s="3">
        <v>5074266</v>
      </c>
      <c r="N481" s="3">
        <v>35211700</v>
      </c>
      <c r="O481" s="3">
        <v>9118742000</v>
      </c>
      <c r="P481" s="3">
        <v>13760.21</v>
      </c>
      <c r="Q481" s="3">
        <v>155765400000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23763.58</v>
      </c>
      <c r="AD481" s="3">
        <v>10228.93</v>
      </c>
      <c r="AE481" s="3">
        <v>55506.52</v>
      </c>
      <c r="AF481" s="3">
        <v>1646.079</v>
      </c>
      <c r="AG481" s="3">
        <v>0</v>
      </c>
      <c r="AH481" s="3">
        <v>0</v>
      </c>
      <c r="AI481" s="3">
        <v>-33333.78</v>
      </c>
      <c r="AJ481" s="3">
        <v>105320.4</v>
      </c>
      <c r="AK481" s="3">
        <v>73964.36</v>
      </c>
      <c r="AL481" s="3">
        <v>123673.4</v>
      </c>
      <c r="AM481" s="3">
        <v>2190.366</v>
      </c>
      <c r="AN481" s="1" t="s">
        <v>56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6600.6970000000001</v>
      </c>
      <c r="E482" s="3">
        <v>19080.84</v>
      </c>
      <c r="F482" s="3">
        <v>0</v>
      </c>
      <c r="G482" s="3">
        <v>-137379.6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99014540</v>
      </c>
      <c r="M482" s="3">
        <v>5017694</v>
      </c>
      <c r="N482" s="3">
        <v>35125610</v>
      </c>
      <c r="O482" s="3">
        <v>9118623000</v>
      </c>
      <c r="P482" s="3">
        <v>13726.67</v>
      </c>
      <c r="Q482" s="3">
        <v>155766600000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52580.160000000003</v>
      </c>
      <c r="AD482" s="3">
        <v>13491.54</v>
      </c>
      <c r="AE482" s="3">
        <v>472361.7</v>
      </c>
      <c r="AF482" s="3">
        <v>1767.001</v>
      </c>
      <c r="AG482" s="3">
        <v>11.245649999999999</v>
      </c>
      <c r="AH482" s="3">
        <v>0</v>
      </c>
      <c r="AI482" s="3">
        <v>-33036.6</v>
      </c>
      <c r="AJ482" s="3">
        <v>105014.39999999999</v>
      </c>
      <c r="AK482" s="3">
        <v>73301.490000000005</v>
      </c>
      <c r="AL482" s="3">
        <v>138539.29999999999</v>
      </c>
      <c r="AM482" s="3">
        <v>9543.18</v>
      </c>
      <c r="AN482" s="1" t="s">
        <v>74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13523.12</v>
      </c>
      <c r="E483" s="3">
        <v>19893.64</v>
      </c>
      <c r="F483" s="3">
        <v>0</v>
      </c>
      <c r="G483" s="3">
        <v>-132120.4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99015930</v>
      </c>
      <c r="M483" s="3">
        <v>4982138</v>
      </c>
      <c r="N483" s="3">
        <v>35031130</v>
      </c>
      <c r="O483" s="3">
        <v>9118489000</v>
      </c>
      <c r="P483" s="3">
        <v>14021.57</v>
      </c>
      <c r="Q483" s="3">
        <v>155768000000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81236.460000000006</v>
      </c>
      <c r="AD483" s="3">
        <v>24449.02</v>
      </c>
      <c r="AE483" s="3">
        <v>243920.8</v>
      </c>
      <c r="AF483" s="3">
        <v>4102.4790000000003</v>
      </c>
      <c r="AG483" s="3">
        <v>158.2698</v>
      </c>
      <c r="AH483" s="3">
        <v>0</v>
      </c>
      <c r="AI483" s="3">
        <v>-33009.71</v>
      </c>
      <c r="AJ483" s="3">
        <v>113636.9</v>
      </c>
      <c r="AK483" s="3">
        <v>69161.350000000006</v>
      </c>
      <c r="AL483" s="3">
        <v>126912.6</v>
      </c>
      <c r="AM483" s="3">
        <v>56616.03</v>
      </c>
      <c r="AN483" s="1" t="s">
        <v>55</v>
      </c>
    </row>
    <row r="484" spans="1:40" x14ac:dyDescent="0.3">
      <c r="A484" s="2">
        <v>29977</v>
      </c>
      <c r="B484" s="3">
        <v>120013.5</v>
      </c>
      <c r="C484" s="3">
        <v>795.07579999999996</v>
      </c>
      <c r="D484" s="3">
        <v>19613.169999999998</v>
      </c>
      <c r="E484" s="3">
        <v>20836.849999999999</v>
      </c>
      <c r="F484" s="3">
        <v>0</v>
      </c>
      <c r="G484" s="3">
        <v>-122040.1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99016670</v>
      </c>
      <c r="M484" s="3">
        <v>4951403</v>
      </c>
      <c r="N484" s="3">
        <v>34951160</v>
      </c>
      <c r="O484" s="3">
        <v>9118396000</v>
      </c>
      <c r="P484" s="3">
        <v>14334.37</v>
      </c>
      <c r="Q484" s="3">
        <v>155771900000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45496.76</v>
      </c>
      <c r="AD484" s="3">
        <v>17927.59</v>
      </c>
      <c r="AE484" s="3">
        <v>165270.70000000001</v>
      </c>
      <c r="AF484" s="3">
        <v>3370.3009999999999</v>
      </c>
      <c r="AG484" s="3">
        <v>86.227639999999994</v>
      </c>
      <c r="AH484" s="3">
        <v>0</v>
      </c>
      <c r="AI484" s="3">
        <v>-33052.42</v>
      </c>
      <c r="AJ484" s="3">
        <v>115129.8</v>
      </c>
      <c r="AK484" s="3">
        <v>68549.47</v>
      </c>
      <c r="AL484" s="3">
        <v>149620.4</v>
      </c>
      <c r="AM484" s="3">
        <v>67566.84</v>
      </c>
      <c r="AN484" s="1" t="s">
        <v>80</v>
      </c>
    </row>
    <row r="485" spans="1:40" x14ac:dyDescent="0.3">
      <c r="A485" s="2">
        <v>29978</v>
      </c>
      <c r="B485" s="3">
        <v>120010.4</v>
      </c>
      <c r="C485" s="3">
        <v>66.152050000000003</v>
      </c>
      <c r="D485" s="3">
        <v>4951.7139999999999</v>
      </c>
      <c r="E485" s="3">
        <v>18560.759999999998</v>
      </c>
      <c r="F485" s="3">
        <v>0</v>
      </c>
      <c r="G485" s="3">
        <v>-133912.1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99018290</v>
      </c>
      <c r="M485" s="3">
        <v>4894915</v>
      </c>
      <c r="N485" s="3">
        <v>34900300</v>
      </c>
      <c r="O485" s="3">
        <v>9118289000</v>
      </c>
      <c r="P485" s="3">
        <v>13501.98</v>
      </c>
      <c r="Q485" s="3">
        <v>155774200000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15846.58</v>
      </c>
      <c r="AD485" s="3">
        <v>4680.7889999999998</v>
      </c>
      <c r="AE485" s="3">
        <v>99127.15</v>
      </c>
      <c r="AF485" s="3">
        <v>1797.511</v>
      </c>
      <c r="AG485" s="3">
        <v>8.8701880000000006</v>
      </c>
      <c r="AH485" s="3">
        <v>0</v>
      </c>
      <c r="AI485" s="3">
        <v>-33069.86</v>
      </c>
      <c r="AJ485" s="3">
        <v>100417.1</v>
      </c>
      <c r="AK485" s="3">
        <v>71023.83</v>
      </c>
      <c r="AL485" s="3">
        <v>135443.29999999999</v>
      </c>
      <c r="AM485" s="3">
        <v>3967.087</v>
      </c>
      <c r="AN485" s="1" t="s">
        <v>66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27813.61</v>
      </c>
      <c r="E486" s="3">
        <v>18092.810000000001</v>
      </c>
      <c r="F486" s="3">
        <v>0</v>
      </c>
      <c r="G486" s="3">
        <v>-129613.7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99019010</v>
      </c>
      <c r="M486" s="3">
        <v>4846078</v>
      </c>
      <c r="N486" s="3">
        <v>34672680</v>
      </c>
      <c r="O486" s="3">
        <v>9118317000</v>
      </c>
      <c r="P486" s="3">
        <v>13399.29</v>
      </c>
      <c r="Q486" s="3">
        <v>155774900000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29449.91</v>
      </c>
      <c r="AD486" s="3">
        <v>8810.4570000000003</v>
      </c>
      <c r="AE486" s="3">
        <v>185207.2</v>
      </c>
      <c r="AF486" s="3">
        <v>1984.8530000000001</v>
      </c>
      <c r="AG486" s="3">
        <v>36.714170000000003</v>
      </c>
      <c r="AH486" s="3">
        <v>0</v>
      </c>
      <c r="AI486" s="3">
        <v>-33162.18</v>
      </c>
      <c r="AJ486" s="3">
        <v>96170.34</v>
      </c>
      <c r="AK486" s="3">
        <v>95551.59</v>
      </c>
      <c r="AL486" s="3">
        <v>294371.3</v>
      </c>
      <c r="AM486" s="3">
        <v>4208.2979999999998</v>
      </c>
      <c r="AN486" s="1" t="s">
        <v>86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4997.3509999999997</v>
      </c>
      <c r="E487" s="3">
        <v>17259.04</v>
      </c>
      <c r="F487" s="3">
        <v>0</v>
      </c>
      <c r="G487" s="3">
        <v>-134187.6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99019320</v>
      </c>
      <c r="M487" s="3">
        <v>4796280</v>
      </c>
      <c r="N487" s="3">
        <v>34593250</v>
      </c>
      <c r="O487" s="3">
        <v>9118203000</v>
      </c>
      <c r="P487" s="3">
        <v>13238.43</v>
      </c>
      <c r="Q487" s="3">
        <v>155774700000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37000.94</v>
      </c>
      <c r="AD487" s="3">
        <v>11028.12</v>
      </c>
      <c r="AE487" s="3">
        <v>212595.3</v>
      </c>
      <c r="AF487" s="3">
        <v>1583.848</v>
      </c>
      <c r="AG487" s="3">
        <v>0</v>
      </c>
      <c r="AH487" s="3">
        <v>0</v>
      </c>
      <c r="AI487" s="3">
        <v>-33305.769999999997</v>
      </c>
      <c r="AJ487" s="3">
        <v>92865.93</v>
      </c>
      <c r="AK487" s="3">
        <v>70690.98</v>
      </c>
      <c r="AL487" s="3">
        <v>135305.60000000001</v>
      </c>
      <c r="AM487" s="3">
        <v>0</v>
      </c>
      <c r="AN487" s="1" t="s">
        <v>89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4945.9610000000002</v>
      </c>
      <c r="E488" s="3">
        <v>16701.580000000002</v>
      </c>
      <c r="F488" s="3">
        <v>0</v>
      </c>
      <c r="G488" s="3">
        <v>-133989.4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99019850</v>
      </c>
      <c r="M488" s="3">
        <v>4749051</v>
      </c>
      <c r="N488" s="3">
        <v>34504150</v>
      </c>
      <c r="O488" s="3">
        <v>9118089000</v>
      </c>
      <c r="P488" s="3">
        <v>13126.68</v>
      </c>
      <c r="Q488" s="3">
        <v>155774500000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44660.639999999999</v>
      </c>
      <c r="AD488" s="3">
        <v>12263.47</v>
      </c>
      <c r="AE488" s="3">
        <v>285574.90000000002</v>
      </c>
      <c r="AF488" s="3">
        <v>1503.223</v>
      </c>
      <c r="AG488" s="3">
        <v>0</v>
      </c>
      <c r="AH488" s="3">
        <v>0</v>
      </c>
      <c r="AI488" s="3">
        <v>-33345.980000000003</v>
      </c>
      <c r="AJ488" s="3">
        <v>90685.7</v>
      </c>
      <c r="AK488" s="3">
        <v>70068.47</v>
      </c>
      <c r="AL488" s="3">
        <v>135151.29999999999</v>
      </c>
      <c r="AM488" s="3">
        <v>0</v>
      </c>
      <c r="AN488" s="1" t="s">
        <v>96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4887.009</v>
      </c>
      <c r="E489" s="3">
        <v>16208.34</v>
      </c>
      <c r="F489" s="3">
        <v>0</v>
      </c>
      <c r="G489" s="3">
        <v>-133655.5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99020110</v>
      </c>
      <c r="M489" s="3">
        <v>4703390</v>
      </c>
      <c r="N489" s="3">
        <v>34407540</v>
      </c>
      <c r="O489" s="3">
        <v>9117966000</v>
      </c>
      <c r="P489" s="3">
        <v>13021.35</v>
      </c>
      <c r="Q489" s="3">
        <v>155774200000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56743.43</v>
      </c>
      <c r="AD489" s="3">
        <v>15242.4</v>
      </c>
      <c r="AE489" s="3">
        <v>364058.3</v>
      </c>
      <c r="AF489" s="3">
        <v>1430.2619999999999</v>
      </c>
      <c r="AG489" s="3">
        <v>0</v>
      </c>
      <c r="AH489" s="3">
        <v>0</v>
      </c>
      <c r="AI489" s="3">
        <v>-33331.89</v>
      </c>
      <c r="AJ489" s="3">
        <v>89186.75</v>
      </c>
      <c r="AK489" s="3">
        <v>68979.149999999994</v>
      </c>
      <c r="AL489" s="3">
        <v>129073.7</v>
      </c>
      <c r="AM489" s="3">
        <v>9.0443639999999998</v>
      </c>
      <c r="AN489" s="1" t="s">
        <v>82</v>
      </c>
    </row>
    <row r="490" spans="1:40" x14ac:dyDescent="0.3">
      <c r="A490" s="2">
        <v>29983</v>
      </c>
      <c r="B490" s="3">
        <v>117550.3</v>
      </c>
      <c r="C490" s="3">
        <v>2.021757</v>
      </c>
      <c r="D490" s="3">
        <v>4846.4629999999997</v>
      </c>
      <c r="E490" s="3">
        <v>15764.23</v>
      </c>
      <c r="F490" s="3">
        <v>0</v>
      </c>
      <c r="G490" s="3">
        <v>-133199.70000000001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99020390</v>
      </c>
      <c r="M490" s="3">
        <v>4659991</v>
      </c>
      <c r="N490" s="3">
        <v>34304330</v>
      </c>
      <c r="O490" s="3">
        <v>9117845000</v>
      </c>
      <c r="P490" s="3">
        <v>12921.99</v>
      </c>
      <c r="Q490" s="3">
        <v>155773900000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61242.400000000001</v>
      </c>
      <c r="AD490" s="3">
        <v>15472.24</v>
      </c>
      <c r="AE490" s="3">
        <v>425492.7</v>
      </c>
      <c r="AF490" s="3">
        <v>1367.278</v>
      </c>
      <c r="AG490" s="3">
        <v>0</v>
      </c>
      <c r="AH490" s="3">
        <v>0</v>
      </c>
      <c r="AI490" s="3">
        <v>-33321.120000000003</v>
      </c>
      <c r="AJ490" s="3">
        <v>87198.88</v>
      </c>
      <c r="AK490" s="3">
        <v>68294.7</v>
      </c>
      <c r="AL490" s="3">
        <v>129190.2</v>
      </c>
      <c r="AM490" s="3">
        <v>125.7306</v>
      </c>
      <c r="AN490" s="1" t="s">
        <v>64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4825.491</v>
      </c>
      <c r="E491" s="3">
        <v>15374.45</v>
      </c>
      <c r="F491" s="3">
        <v>0</v>
      </c>
      <c r="G491" s="3">
        <v>-132691.20000000001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99020390</v>
      </c>
      <c r="M491" s="3">
        <v>4618840</v>
      </c>
      <c r="N491" s="3">
        <v>34204310</v>
      </c>
      <c r="O491" s="3">
        <v>9117720000</v>
      </c>
      <c r="P491" s="3">
        <v>12827.21</v>
      </c>
      <c r="Q491" s="3">
        <v>155773600000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60484.37</v>
      </c>
      <c r="AD491" s="3">
        <v>18041.419999999998</v>
      </c>
      <c r="AE491" s="3">
        <v>316312.40000000002</v>
      </c>
      <c r="AF491" s="3">
        <v>1321.76</v>
      </c>
      <c r="AG491" s="3">
        <v>0</v>
      </c>
      <c r="AH491" s="3">
        <v>0</v>
      </c>
      <c r="AI491" s="3">
        <v>-33066.959999999999</v>
      </c>
      <c r="AJ491" s="3">
        <v>86267.45</v>
      </c>
      <c r="AK491" s="3">
        <v>66968.38</v>
      </c>
      <c r="AL491" s="3">
        <v>125829</v>
      </c>
      <c r="AM491" s="3">
        <v>1895.443</v>
      </c>
      <c r="AN491" s="1" t="s">
        <v>84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4930.2479999999996</v>
      </c>
      <c r="E492" s="3">
        <v>14948.19</v>
      </c>
      <c r="F492" s="3">
        <v>0</v>
      </c>
      <c r="G492" s="3">
        <v>-132262.29999999999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99020620</v>
      </c>
      <c r="M492" s="3">
        <v>4578137</v>
      </c>
      <c r="N492" s="3">
        <v>34090590</v>
      </c>
      <c r="O492" s="3">
        <v>9117583000</v>
      </c>
      <c r="P492" s="3">
        <v>12737.2</v>
      </c>
      <c r="Q492" s="3">
        <v>155773200000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82546.94</v>
      </c>
      <c r="AD492" s="3">
        <v>22557.68</v>
      </c>
      <c r="AE492" s="3">
        <v>488588.2</v>
      </c>
      <c r="AF492" s="3">
        <v>1620.7049999999999</v>
      </c>
      <c r="AG492" s="3">
        <v>0</v>
      </c>
      <c r="AH492" s="3">
        <v>0</v>
      </c>
      <c r="AI492" s="3">
        <v>-32976.47</v>
      </c>
      <c r="AJ492" s="3">
        <v>85180.32</v>
      </c>
      <c r="AK492" s="3">
        <v>64651.62</v>
      </c>
      <c r="AL492" s="3">
        <v>116378.1</v>
      </c>
      <c r="AM492" s="3">
        <v>3444.183</v>
      </c>
      <c r="AN492" s="1" t="s">
        <v>50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4941.6180000000004</v>
      </c>
      <c r="E493" s="3">
        <v>14688.19</v>
      </c>
      <c r="F493" s="3">
        <v>0</v>
      </c>
      <c r="G493" s="3">
        <v>-131748.79999999999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99020870</v>
      </c>
      <c r="M493" s="3">
        <v>4539158</v>
      </c>
      <c r="N493" s="3">
        <v>33981590</v>
      </c>
      <c r="O493" s="3">
        <v>9117449000</v>
      </c>
      <c r="P493" s="3">
        <v>12651.72</v>
      </c>
      <c r="Q493" s="3">
        <v>155772800000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77573.990000000005</v>
      </c>
      <c r="AD493" s="3">
        <v>20494.669999999998</v>
      </c>
      <c r="AE493" s="3">
        <v>467913.8</v>
      </c>
      <c r="AF493" s="3">
        <v>1709.874</v>
      </c>
      <c r="AG493" s="3">
        <v>5.5785270000000002</v>
      </c>
      <c r="AH493" s="3">
        <v>0</v>
      </c>
      <c r="AI493" s="3">
        <v>-33313.35</v>
      </c>
      <c r="AJ493" s="3">
        <v>84101.11</v>
      </c>
      <c r="AK493" s="3">
        <v>64087.78</v>
      </c>
      <c r="AL493" s="3">
        <v>115550.1</v>
      </c>
      <c r="AM493" s="3">
        <v>4342.7269999999999</v>
      </c>
      <c r="AN493" s="1" t="s">
        <v>50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4879.8559999999998</v>
      </c>
      <c r="E494" s="3">
        <v>14398.44</v>
      </c>
      <c r="F494" s="3">
        <v>0</v>
      </c>
      <c r="G494" s="3">
        <v>-131122.29999999999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99021850</v>
      </c>
      <c r="M494" s="3">
        <v>4505470</v>
      </c>
      <c r="N494" s="3">
        <v>33937940</v>
      </c>
      <c r="O494" s="3">
        <v>9117329000</v>
      </c>
      <c r="P494" s="3">
        <v>12575.83</v>
      </c>
      <c r="Q494" s="3">
        <v>155772800000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6781.7950000000001</v>
      </c>
      <c r="AD494" s="3">
        <v>2161.44</v>
      </c>
      <c r="AE494" s="3">
        <v>17863.689999999999</v>
      </c>
      <c r="AF494" s="3">
        <v>1253.123</v>
      </c>
      <c r="AG494" s="3">
        <v>0</v>
      </c>
      <c r="AH494" s="3">
        <v>0</v>
      </c>
      <c r="AI494" s="3">
        <v>-33956.69</v>
      </c>
      <c r="AJ494" s="3">
        <v>78847.05</v>
      </c>
      <c r="AK494" s="3">
        <v>67376.42</v>
      </c>
      <c r="AL494" s="3">
        <v>115729.5</v>
      </c>
      <c r="AM494" s="3">
        <v>8.4826139999999999</v>
      </c>
      <c r="AN494" s="1" t="s">
        <v>59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5011.4059999999999</v>
      </c>
      <c r="E495" s="3">
        <v>14148.09</v>
      </c>
      <c r="F495" s="3">
        <v>0</v>
      </c>
      <c r="G495" s="3">
        <v>-130612.5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99022410</v>
      </c>
      <c r="M495" s="3">
        <v>4476806</v>
      </c>
      <c r="N495" s="3">
        <v>33895770</v>
      </c>
      <c r="O495" s="3">
        <v>9117202000</v>
      </c>
      <c r="P495" s="3">
        <v>12506.42</v>
      </c>
      <c r="Q495" s="3">
        <v>155772900000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9071.1679999999997</v>
      </c>
      <c r="AD495" s="3">
        <v>2535.9319999999998</v>
      </c>
      <c r="AE495" s="3">
        <v>32717.3</v>
      </c>
      <c r="AF495" s="3">
        <v>1253.259</v>
      </c>
      <c r="AG495" s="3">
        <v>0</v>
      </c>
      <c r="AH495" s="3">
        <v>0</v>
      </c>
      <c r="AI495" s="3">
        <v>-33990.160000000003</v>
      </c>
      <c r="AJ495" s="3">
        <v>75495.37</v>
      </c>
      <c r="AK495" s="3">
        <v>68267.89</v>
      </c>
      <c r="AL495" s="3">
        <v>108607.9</v>
      </c>
      <c r="AM495" s="3">
        <v>12.24751</v>
      </c>
      <c r="AN495" s="1" t="s">
        <v>50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5013.0649999999996</v>
      </c>
      <c r="E496" s="3">
        <v>14028.84</v>
      </c>
      <c r="F496" s="3">
        <v>0</v>
      </c>
      <c r="G496" s="3">
        <v>-130016.9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99022630</v>
      </c>
      <c r="M496" s="3">
        <v>4447144</v>
      </c>
      <c r="N496" s="3">
        <v>33827130</v>
      </c>
      <c r="O496" s="3">
        <v>9117073000</v>
      </c>
      <c r="P496" s="3">
        <v>12439.32</v>
      </c>
      <c r="Q496" s="3">
        <v>155772700000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33215.370000000003</v>
      </c>
      <c r="AD496" s="3">
        <v>8794.91</v>
      </c>
      <c r="AE496" s="3">
        <v>203665.5</v>
      </c>
      <c r="AF496" s="3">
        <v>1236.55</v>
      </c>
      <c r="AG496" s="3">
        <v>0</v>
      </c>
      <c r="AH496" s="3">
        <v>0</v>
      </c>
      <c r="AI496" s="3">
        <v>-33871.449999999997</v>
      </c>
      <c r="AJ496" s="3">
        <v>76834.47</v>
      </c>
      <c r="AK496" s="3">
        <v>68250.77</v>
      </c>
      <c r="AL496" s="3">
        <v>112286.6</v>
      </c>
      <c r="AM496" s="3">
        <v>41.352319999999999</v>
      </c>
      <c r="AN496" s="1" t="s">
        <v>57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4902.9430000000002</v>
      </c>
      <c r="E497" s="3">
        <v>13826.23</v>
      </c>
      <c r="F497" s="3">
        <v>0</v>
      </c>
      <c r="G497" s="3">
        <v>-129603.9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99022580</v>
      </c>
      <c r="M497" s="3">
        <v>4416731</v>
      </c>
      <c r="N497" s="3">
        <v>33734420</v>
      </c>
      <c r="O497" s="3">
        <v>9116935000</v>
      </c>
      <c r="P497" s="3">
        <v>12371.03</v>
      </c>
      <c r="Q497" s="3">
        <v>155772400000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59733.78</v>
      </c>
      <c r="AD497" s="3">
        <v>15342.42</v>
      </c>
      <c r="AE497" s="3">
        <v>405525.5</v>
      </c>
      <c r="AF497" s="3">
        <v>1198.0260000000001</v>
      </c>
      <c r="AG497" s="3">
        <v>0</v>
      </c>
      <c r="AH497" s="3">
        <v>0</v>
      </c>
      <c r="AI497" s="3">
        <v>-33737.730000000003</v>
      </c>
      <c r="AJ497" s="3">
        <v>76268.75</v>
      </c>
      <c r="AK497" s="3">
        <v>66100.77</v>
      </c>
      <c r="AL497" s="3">
        <v>109267.1</v>
      </c>
      <c r="AM497" s="3">
        <v>451.92570000000001</v>
      </c>
      <c r="AN497" s="1" t="s">
        <v>55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5040.9750000000004</v>
      </c>
      <c r="E498" s="3">
        <v>13621.6</v>
      </c>
      <c r="F498" s="3">
        <v>0</v>
      </c>
      <c r="G498" s="3">
        <v>-129666.9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99022440</v>
      </c>
      <c r="M498" s="3">
        <v>4386513</v>
      </c>
      <c r="N498" s="3">
        <v>33637190</v>
      </c>
      <c r="O498" s="3">
        <v>9116791000</v>
      </c>
      <c r="P498" s="3">
        <v>12306.95</v>
      </c>
      <c r="Q498" s="3">
        <v>155772100000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66240.210000000006</v>
      </c>
      <c r="AD498" s="3">
        <v>18983.27</v>
      </c>
      <c r="AE498" s="3">
        <v>345908.1</v>
      </c>
      <c r="AF498" s="3">
        <v>1432.037</v>
      </c>
      <c r="AG498" s="3">
        <v>2.031066</v>
      </c>
      <c r="AH498" s="3">
        <v>0</v>
      </c>
      <c r="AI498" s="3">
        <v>-33780.9</v>
      </c>
      <c r="AJ498" s="3">
        <v>75348.570000000007</v>
      </c>
      <c r="AK498" s="3">
        <v>62710.07</v>
      </c>
      <c r="AL498" s="3">
        <v>106356.2</v>
      </c>
      <c r="AM498" s="3">
        <v>3565.4119999999998</v>
      </c>
      <c r="AN498" s="1" t="s">
        <v>58</v>
      </c>
    </row>
    <row r="499" spans="1:40" x14ac:dyDescent="0.3">
      <c r="A499" s="2">
        <v>29992</v>
      </c>
      <c r="B499" s="3">
        <v>112637.9</v>
      </c>
      <c r="C499" s="3">
        <v>0</v>
      </c>
      <c r="D499" s="3">
        <v>4826.634</v>
      </c>
      <c r="E499" s="3">
        <v>13235.53</v>
      </c>
      <c r="F499" s="3">
        <v>0</v>
      </c>
      <c r="G499" s="3">
        <v>-128761.8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99022880</v>
      </c>
      <c r="M499" s="3">
        <v>4359782</v>
      </c>
      <c r="N499" s="3">
        <v>33567150</v>
      </c>
      <c r="O499" s="3">
        <v>9116661000</v>
      </c>
      <c r="P499" s="3">
        <v>12244.17</v>
      </c>
      <c r="Q499" s="3">
        <v>155772000000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36333.040000000001</v>
      </c>
      <c r="AD499" s="3">
        <v>10445.74</v>
      </c>
      <c r="AE499" s="3">
        <v>169614.6</v>
      </c>
      <c r="AF499" s="3">
        <v>1162.2750000000001</v>
      </c>
      <c r="AG499" s="3">
        <v>0</v>
      </c>
      <c r="AH499" s="3">
        <v>0</v>
      </c>
      <c r="AI499" s="3">
        <v>-33945.879999999997</v>
      </c>
      <c r="AJ499" s="3">
        <v>72056.34</v>
      </c>
      <c r="AK499" s="3">
        <v>63182.91</v>
      </c>
      <c r="AL499" s="3">
        <v>105786.3</v>
      </c>
      <c r="AM499" s="3">
        <v>2305.1689999999999</v>
      </c>
      <c r="AN499" s="1" t="s">
        <v>50</v>
      </c>
    </row>
    <row r="500" spans="1:40" x14ac:dyDescent="0.3">
      <c r="A500" s="2">
        <v>29993</v>
      </c>
      <c r="B500" s="3">
        <v>112636.1</v>
      </c>
      <c r="C500" s="3">
        <v>0</v>
      </c>
      <c r="D500" s="3">
        <v>4927.3429999999998</v>
      </c>
      <c r="E500" s="3">
        <v>13060.26</v>
      </c>
      <c r="F500" s="3">
        <v>0</v>
      </c>
      <c r="G500" s="3">
        <v>-128288.2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99022860</v>
      </c>
      <c r="M500" s="3">
        <v>4334172</v>
      </c>
      <c r="N500" s="3">
        <v>33488930</v>
      </c>
      <c r="O500" s="3">
        <v>9116526000</v>
      </c>
      <c r="P500" s="3">
        <v>12187.49</v>
      </c>
      <c r="Q500" s="3">
        <v>155771900000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45961.53</v>
      </c>
      <c r="AD500" s="3">
        <v>13642.1</v>
      </c>
      <c r="AE500" s="3">
        <v>205638.5</v>
      </c>
      <c r="AF500" s="3">
        <v>1161.857</v>
      </c>
      <c r="AG500" s="3">
        <v>0</v>
      </c>
      <c r="AH500" s="3">
        <v>0</v>
      </c>
      <c r="AI500" s="3">
        <v>-33925.589999999997</v>
      </c>
      <c r="AJ500" s="3">
        <v>72383.05</v>
      </c>
      <c r="AK500" s="3">
        <v>62464.42</v>
      </c>
      <c r="AL500" s="3">
        <v>104658.8</v>
      </c>
      <c r="AM500" s="3">
        <v>4061.8969999999999</v>
      </c>
      <c r="AN500" s="1" t="s">
        <v>55</v>
      </c>
    </row>
    <row r="501" spans="1:40" x14ac:dyDescent="0.3">
      <c r="A501" s="2">
        <v>29994</v>
      </c>
      <c r="B501" s="3">
        <v>110187.7</v>
      </c>
      <c r="C501" s="3">
        <v>98.376999999999995</v>
      </c>
      <c r="D501" s="3">
        <v>5138.2430000000004</v>
      </c>
      <c r="E501" s="3">
        <v>13121.61</v>
      </c>
      <c r="F501" s="3">
        <v>0</v>
      </c>
      <c r="G501" s="3">
        <v>-127802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99022690</v>
      </c>
      <c r="M501" s="3">
        <v>4308275</v>
      </c>
      <c r="N501" s="3">
        <v>33380750</v>
      </c>
      <c r="O501" s="3">
        <v>9116388000</v>
      </c>
      <c r="P501" s="3">
        <v>12252.89</v>
      </c>
      <c r="Q501" s="3">
        <v>155771500000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76312.41</v>
      </c>
      <c r="AD501" s="3">
        <v>19807.97</v>
      </c>
      <c r="AE501" s="3">
        <v>447281.2</v>
      </c>
      <c r="AF501" s="3">
        <v>1596.2349999999999</v>
      </c>
      <c r="AG501" s="3">
        <v>9.7852750000000004</v>
      </c>
      <c r="AH501" s="3">
        <v>0</v>
      </c>
      <c r="AI501" s="3">
        <v>-33847.51</v>
      </c>
      <c r="AJ501" s="3">
        <v>73250.66</v>
      </c>
      <c r="AK501" s="3">
        <v>60810.78</v>
      </c>
      <c r="AL501" s="3">
        <v>105141.7</v>
      </c>
      <c r="AM501" s="3">
        <v>7535.4880000000003</v>
      </c>
      <c r="AN501" s="1" t="s">
        <v>50</v>
      </c>
    </row>
    <row r="502" spans="1:40" x14ac:dyDescent="0.3">
      <c r="A502" s="2">
        <v>29995</v>
      </c>
      <c r="B502" s="3">
        <v>115079.1</v>
      </c>
      <c r="C502" s="3">
        <v>1769.2339999999999</v>
      </c>
      <c r="D502" s="3">
        <v>10827.95</v>
      </c>
      <c r="E502" s="3">
        <v>14560.97</v>
      </c>
      <c r="F502" s="3">
        <v>0</v>
      </c>
      <c r="G502" s="3">
        <v>-120290.5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99030430</v>
      </c>
      <c r="M502" s="3">
        <v>4310599</v>
      </c>
      <c r="N502" s="3">
        <v>33270290</v>
      </c>
      <c r="O502" s="3">
        <v>9116259000</v>
      </c>
      <c r="P502" s="3">
        <v>12485.27</v>
      </c>
      <c r="Q502" s="3">
        <v>155782600000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85517.71</v>
      </c>
      <c r="AD502" s="3">
        <v>18921.400000000001</v>
      </c>
      <c r="AE502" s="3">
        <v>661418.9</v>
      </c>
      <c r="AF502" s="3">
        <v>3608.2260000000001</v>
      </c>
      <c r="AG502" s="3">
        <v>148.18379999999999</v>
      </c>
      <c r="AH502" s="3">
        <v>0</v>
      </c>
      <c r="AI502" s="3">
        <v>-33038.639999999999</v>
      </c>
      <c r="AJ502" s="3">
        <v>79173.5</v>
      </c>
      <c r="AK502" s="3">
        <v>60463.44</v>
      </c>
      <c r="AL502" s="3">
        <v>104141.2</v>
      </c>
      <c r="AM502" s="3">
        <v>61087.35</v>
      </c>
      <c r="AN502" s="1" t="s">
        <v>50</v>
      </c>
    </row>
    <row r="503" spans="1:40" x14ac:dyDescent="0.3">
      <c r="A503" s="2">
        <v>29996</v>
      </c>
      <c r="B503" s="3">
        <v>137870.70000000001</v>
      </c>
      <c r="C503" s="3">
        <v>29952.02</v>
      </c>
      <c r="D503" s="3">
        <v>441135.1</v>
      </c>
      <c r="E503" s="3">
        <v>87175.76</v>
      </c>
      <c r="F503" s="3">
        <v>0</v>
      </c>
      <c r="G503" s="3">
        <v>-43147.48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99085100</v>
      </c>
      <c r="M503" s="3">
        <v>5134158</v>
      </c>
      <c r="N503" s="3">
        <v>33348150</v>
      </c>
      <c r="O503" s="3">
        <v>9116211000</v>
      </c>
      <c r="P503" s="3">
        <v>14820.65</v>
      </c>
      <c r="Q503" s="3">
        <v>155791600000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65908.460000000006</v>
      </c>
      <c r="AD503" s="3">
        <v>16399.57</v>
      </c>
      <c r="AE503" s="3">
        <v>437316.9</v>
      </c>
      <c r="AF503" s="3">
        <v>268505.09999999998</v>
      </c>
      <c r="AG503" s="3">
        <v>2860.8710000000001</v>
      </c>
      <c r="AH503" s="3">
        <v>0</v>
      </c>
      <c r="AI503" s="3">
        <v>-32951.550000000003</v>
      </c>
      <c r="AJ503" s="3">
        <v>249884.4</v>
      </c>
      <c r="AK503" s="3">
        <v>61140.41</v>
      </c>
      <c r="AL503" s="3">
        <v>106138.5</v>
      </c>
      <c r="AM503" s="3">
        <v>1930614</v>
      </c>
      <c r="AN503" s="1" t="s">
        <v>55</v>
      </c>
    </row>
    <row r="504" spans="1:40" x14ac:dyDescent="0.3">
      <c r="A504" s="2">
        <v>29997</v>
      </c>
      <c r="B504" s="3">
        <v>151447.79999999999</v>
      </c>
      <c r="C504" s="3">
        <v>80016.63</v>
      </c>
      <c r="D504" s="3">
        <v>876936.2</v>
      </c>
      <c r="E504" s="3">
        <v>126125.8</v>
      </c>
      <c r="F504" s="3">
        <v>0</v>
      </c>
      <c r="G504" s="3">
        <v>69633.81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99162060</v>
      </c>
      <c r="M504" s="3">
        <v>5871581</v>
      </c>
      <c r="N504" s="3">
        <v>33470300</v>
      </c>
      <c r="O504" s="3">
        <v>9116282000</v>
      </c>
      <c r="P504" s="3">
        <v>18779.5</v>
      </c>
      <c r="Q504" s="3">
        <v>155817400000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63327.78</v>
      </c>
      <c r="AD504" s="3">
        <v>16411.21</v>
      </c>
      <c r="AE504" s="3">
        <v>402188.5</v>
      </c>
      <c r="AF504" s="3">
        <v>286547.20000000001</v>
      </c>
      <c r="AG504" s="3">
        <v>2950.1680000000001</v>
      </c>
      <c r="AH504" s="3">
        <v>0</v>
      </c>
      <c r="AI504" s="3">
        <v>-31888.22</v>
      </c>
      <c r="AJ504" s="3">
        <v>296909.59999999998</v>
      </c>
      <c r="AK504" s="3">
        <v>61703.64</v>
      </c>
      <c r="AL504" s="3">
        <v>111448.9</v>
      </c>
      <c r="AM504" s="3">
        <v>2408841</v>
      </c>
      <c r="AN504" s="1" t="s">
        <v>48</v>
      </c>
    </row>
    <row r="505" spans="1:40" x14ac:dyDescent="0.3">
      <c r="A505" s="2">
        <v>29998</v>
      </c>
      <c r="B505" s="3">
        <v>147154.20000000001</v>
      </c>
      <c r="C505" s="3">
        <v>13688.52</v>
      </c>
      <c r="D505" s="3">
        <v>641671.5</v>
      </c>
      <c r="E505" s="3">
        <v>130270.39999999999</v>
      </c>
      <c r="F505" s="3">
        <v>0</v>
      </c>
      <c r="G505" s="3">
        <v>-622.64059999999995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99223260</v>
      </c>
      <c r="M505" s="3">
        <v>6156860</v>
      </c>
      <c r="N505" s="3">
        <v>33585060</v>
      </c>
      <c r="O505" s="3">
        <v>9116277000</v>
      </c>
      <c r="P505" s="3">
        <v>20468.21</v>
      </c>
      <c r="Q505" s="3">
        <v>155819500000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68596.600000000006</v>
      </c>
      <c r="AD505" s="3">
        <v>18146.98</v>
      </c>
      <c r="AE505" s="3">
        <v>426883.4</v>
      </c>
      <c r="AF505" s="3">
        <v>222002.1</v>
      </c>
      <c r="AG505" s="3">
        <v>1620.3420000000001</v>
      </c>
      <c r="AH505" s="3">
        <v>0</v>
      </c>
      <c r="AI505" s="3">
        <v>-32474.42</v>
      </c>
      <c r="AJ505" s="3">
        <v>291755.2</v>
      </c>
      <c r="AK505" s="3">
        <v>61416</v>
      </c>
      <c r="AL505" s="3">
        <v>108400.1</v>
      </c>
      <c r="AM505" s="3">
        <v>1639315</v>
      </c>
      <c r="AN505" s="1" t="s">
        <v>55</v>
      </c>
    </row>
    <row r="506" spans="1:40" x14ac:dyDescent="0.3">
      <c r="A506" s="2">
        <v>29999</v>
      </c>
      <c r="B506" s="3">
        <v>142592.79999999999</v>
      </c>
      <c r="C506" s="3">
        <v>407.06</v>
      </c>
      <c r="D506" s="3">
        <v>14820.29</v>
      </c>
      <c r="E506" s="3">
        <v>75105.2</v>
      </c>
      <c r="F506" s="3">
        <v>0</v>
      </c>
      <c r="G506" s="3">
        <v>-157687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99222400</v>
      </c>
      <c r="M506" s="3">
        <v>5954847</v>
      </c>
      <c r="N506" s="3">
        <v>33536010</v>
      </c>
      <c r="O506" s="3">
        <v>9116108000</v>
      </c>
      <c r="P506" s="3">
        <v>17209.48</v>
      </c>
      <c r="Q506" s="3">
        <v>155818800000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126025.5</v>
      </c>
      <c r="AD506" s="3">
        <v>30040.720000000001</v>
      </c>
      <c r="AE506" s="3">
        <v>827832.9</v>
      </c>
      <c r="AF506" s="3">
        <v>9106.9760000000006</v>
      </c>
      <c r="AG506" s="3">
        <v>99.108369999999994</v>
      </c>
      <c r="AH506" s="3">
        <v>0</v>
      </c>
      <c r="AI506" s="3">
        <v>-32780.839999999997</v>
      </c>
      <c r="AJ506" s="3">
        <v>187325.8</v>
      </c>
      <c r="AK506" s="3">
        <v>58715.08</v>
      </c>
      <c r="AL506" s="3">
        <v>110387.8</v>
      </c>
      <c r="AM506" s="3">
        <v>64821.22</v>
      </c>
      <c r="AN506" s="1" t="s">
        <v>59</v>
      </c>
    </row>
    <row r="507" spans="1:40" x14ac:dyDescent="0.3">
      <c r="A507" s="2">
        <v>30000</v>
      </c>
      <c r="B507" s="3">
        <v>140006.6</v>
      </c>
      <c r="C507" s="3">
        <v>344.79489999999998</v>
      </c>
      <c r="D507" s="3">
        <v>8798.1020000000008</v>
      </c>
      <c r="E507" s="3">
        <v>59996.95</v>
      </c>
      <c r="F507" s="3">
        <v>0</v>
      </c>
      <c r="G507" s="3">
        <v>-154954.1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99221900</v>
      </c>
      <c r="M507" s="3">
        <v>5780381</v>
      </c>
      <c r="N507" s="3">
        <v>33475030</v>
      </c>
      <c r="O507" s="3">
        <v>9115947000</v>
      </c>
      <c r="P507" s="3">
        <v>16365.87</v>
      </c>
      <c r="Q507" s="3">
        <v>155818200000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106678.2</v>
      </c>
      <c r="AD507" s="3">
        <v>25102.74</v>
      </c>
      <c r="AE507" s="3">
        <v>688064.9</v>
      </c>
      <c r="AF507" s="3">
        <v>7215.7219999999998</v>
      </c>
      <c r="AG507" s="3">
        <v>79.957430000000002</v>
      </c>
      <c r="AH507" s="3">
        <v>0</v>
      </c>
      <c r="AI507" s="3">
        <v>-33129.33</v>
      </c>
      <c r="AJ507" s="3">
        <v>156666.5</v>
      </c>
      <c r="AK507" s="3">
        <v>58345.99</v>
      </c>
      <c r="AL507" s="3">
        <v>111007.3</v>
      </c>
      <c r="AM507" s="3">
        <v>31017.61</v>
      </c>
      <c r="AN507" s="1" t="s">
        <v>49</v>
      </c>
    </row>
    <row r="508" spans="1:40" x14ac:dyDescent="0.3">
      <c r="A508" s="2">
        <v>30001</v>
      </c>
      <c r="B508" s="3">
        <v>137495.6</v>
      </c>
      <c r="C508" s="3">
        <v>1364.5530000000001</v>
      </c>
      <c r="D508" s="3">
        <v>30905.9</v>
      </c>
      <c r="E508" s="3">
        <v>59939.73</v>
      </c>
      <c r="F508" s="3">
        <v>0</v>
      </c>
      <c r="G508" s="3">
        <v>-138009.1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99222010</v>
      </c>
      <c r="M508" s="3">
        <v>5694319</v>
      </c>
      <c r="N508" s="3">
        <v>33387750</v>
      </c>
      <c r="O508" s="3">
        <v>9115798000</v>
      </c>
      <c r="P508" s="3">
        <v>16383.2</v>
      </c>
      <c r="Q508" s="3">
        <v>155817600000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136025.5</v>
      </c>
      <c r="AD508" s="3">
        <v>33084.93</v>
      </c>
      <c r="AE508" s="3">
        <v>749384.7</v>
      </c>
      <c r="AF508" s="3">
        <v>11719.63</v>
      </c>
      <c r="AG508" s="3">
        <v>173.38380000000001</v>
      </c>
      <c r="AH508" s="3">
        <v>0</v>
      </c>
      <c r="AI508" s="3">
        <v>-33166.22</v>
      </c>
      <c r="AJ508" s="3">
        <v>159456.4</v>
      </c>
      <c r="AK508" s="3">
        <v>55882.13</v>
      </c>
      <c r="AL508" s="3">
        <v>110735.2</v>
      </c>
      <c r="AM508" s="3">
        <v>150984</v>
      </c>
      <c r="AN508" s="1" t="s">
        <v>49</v>
      </c>
    </row>
    <row r="509" spans="1:40" x14ac:dyDescent="0.3">
      <c r="A509" s="2">
        <v>30002</v>
      </c>
      <c r="B509" s="3">
        <v>137922.5</v>
      </c>
      <c r="C509" s="3">
        <v>6616.0039999999999</v>
      </c>
      <c r="D509" s="3">
        <v>174251.7</v>
      </c>
      <c r="E509" s="3">
        <v>91591.11</v>
      </c>
      <c r="F509" s="3">
        <v>0</v>
      </c>
      <c r="G509" s="3">
        <v>-94164.63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99245240</v>
      </c>
      <c r="M509" s="3">
        <v>5886720</v>
      </c>
      <c r="N509" s="3">
        <v>33286890</v>
      </c>
      <c r="O509" s="3">
        <v>9115716000</v>
      </c>
      <c r="P509" s="3">
        <v>17091.7</v>
      </c>
      <c r="Q509" s="3">
        <v>155816800000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167657.4</v>
      </c>
      <c r="AD509" s="3">
        <v>37062.69</v>
      </c>
      <c r="AE509" s="3">
        <v>1070972</v>
      </c>
      <c r="AF509" s="3">
        <v>67040.89</v>
      </c>
      <c r="AG509" s="3">
        <v>732.28309999999999</v>
      </c>
      <c r="AH509" s="3">
        <v>0</v>
      </c>
      <c r="AI509" s="3">
        <v>-32955.42</v>
      </c>
      <c r="AJ509" s="3">
        <v>203717.4</v>
      </c>
      <c r="AK509" s="3">
        <v>54207.17</v>
      </c>
      <c r="AL509" s="3">
        <v>136942.70000000001</v>
      </c>
      <c r="AM509" s="3">
        <v>742304.4</v>
      </c>
      <c r="AN509" s="1" t="s">
        <v>73</v>
      </c>
    </row>
    <row r="510" spans="1:40" x14ac:dyDescent="0.3">
      <c r="A510" s="2">
        <v>30003</v>
      </c>
      <c r="B510" s="3">
        <v>138602.79999999999</v>
      </c>
      <c r="C510" s="3">
        <v>9158.5130000000008</v>
      </c>
      <c r="D510" s="3">
        <v>412748.2</v>
      </c>
      <c r="E510" s="3">
        <v>123960.6</v>
      </c>
      <c r="F510" s="3">
        <v>0</v>
      </c>
      <c r="G510" s="3">
        <v>-34228.339999999997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99289180</v>
      </c>
      <c r="M510" s="3">
        <v>6170056</v>
      </c>
      <c r="N510" s="3">
        <v>33057290</v>
      </c>
      <c r="O510" s="3">
        <v>9115868000</v>
      </c>
      <c r="P510" s="3">
        <v>19345.54</v>
      </c>
      <c r="Q510" s="3">
        <v>155816300000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182879.2</v>
      </c>
      <c r="AD510" s="3">
        <v>40898.42</v>
      </c>
      <c r="AE510" s="3">
        <v>1199396</v>
      </c>
      <c r="AF510" s="3">
        <v>151779.20000000001</v>
      </c>
      <c r="AG510" s="3">
        <v>1173.239</v>
      </c>
      <c r="AH510" s="3">
        <v>0</v>
      </c>
      <c r="AI510" s="3">
        <v>-34798.82</v>
      </c>
      <c r="AJ510" s="3">
        <v>266486.90000000002</v>
      </c>
      <c r="AK510" s="3">
        <v>68446.75</v>
      </c>
      <c r="AL510" s="3">
        <v>313239.59999999998</v>
      </c>
      <c r="AM510" s="3">
        <v>1276753</v>
      </c>
      <c r="AN510" s="1" t="s">
        <v>72</v>
      </c>
    </row>
    <row r="511" spans="1:40" x14ac:dyDescent="0.3">
      <c r="A511" s="2">
        <v>30004</v>
      </c>
      <c r="B511" s="3">
        <v>144441</v>
      </c>
      <c r="C511" s="3">
        <v>10395.92</v>
      </c>
      <c r="D511" s="3">
        <v>554609.69999999995</v>
      </c>
      <c r="E511" s="3">
        <v>144945.4</v>
      </c>
      <c r="F511" s="3">
        <v>0</v>
      </c>
      <c r="G511" s="3">
        <v>-16101.91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99343950</v>
      </c>
      <c r="M511" s="3">
        <v>6403643</v>
      </c>
      <c r="N511" s="3">
        <v>33042920</v>
      </c>
      <c r="O511" s="3">
        <v>9115841000</v>
      </c>
      <c r="P511" s="3">
        <v>21305.79</v>
      </c>
      <c r="Q511" s="3">
        <v>155815700000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198662.39999999999</v>
      </c>
      <c r="AD511" s="3">
        <v>42246.03</v>
      </c>
      <c r="AE511" s="3">
        <v>1408822</v>
      </c>
      <c r="AF511" s="3">
        <v>202985.5</v>
      </c>
      <c r="AG511" s="3">
        <v>1409.374</v>
      </c>
      <c r="AH511" s="3">
        <v>0</v>
      </c>
      <c r="AI511" s="3">
        <v>-32809.1</v>
      </c>
      <c r="AJ511" s="3">
        <v>300475</v>
      </c>
      <c r="AK511" s="3">
        <v>51471.53</v>
      </c>
      <c r="AL511" s="3">
        <v>116227.3</v>
      </c>
      <c r="AM511" s="3">
        <v>1517491</v>
      </c>
      <c r="AN511" s="1" t="s">
        <v>49</v>
      </c>
    </row>
    <row r="512" spans="1:40" x14ac:dyDescent="0.3">
      <c r="A512" s="2">
        <v>30005</v>
      </c>
      <c r="B512" s="3">
        <v>137830.9</v>
      </c>
      <c r="C512" s="3">
        <v>2226.489</v>
      </c>
      <c r="D512" s="3">
        <v>54123.8</v>
      </c>
      <c r="E512" s="3">
        <v>93147.17</v>
      </c>
      <c r="F512" s="3">
        <v>0</v>
      </c>
      <c r="G512" s="3">
        <v>-131423.1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99348500</v>
      </c>
      <c r="M512" s="3">
        <v>6235512</v>
      </c>
      <c r="N512" s="3">
        <v>33033380</v>
      </c>
      <c r="O512" s="3">
        <v>9115709000</v>
      </c>
      <c r="P512" s="3">
        <v>19125.21</v>
      </c>
      <c r="Q512" s="3">
        <v>155815300000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110781.1</v>
      </c>
      <c r="AD512" s="3">
        <v>27556.959999999999</v>
      </c>
      <c r="AE512" s="3">
        <v>615069.80000000005</v>
      </c>
      <c r="AF512" s="3">
        <v>19065.73</v>
      </c>
      <c r="AG512" s="3">
        <v>238.17599999999999</v>
      </c>
      <c r="AH512" s="3">
        <v>0</v>
      </c>
      <c r="AI512" s="3">
        <v>-33549.85</v>
      </c>
      <c r="AJ512" s="3">
        <v>214104.1</v>
      </c>
      <c r="AK512" s="3">
        <v>52916.35</v>
      </c>
      <c r="AL512" s="3">
        <v>112924</v>
      </c>
      <c r="AM512" s="3">
        <v>216715.8</v>
      </c>
      <c r="AN512" s="1" t="s">
        <v>54</v>
      </c>
    </row>
    <row r="513" spans="1:40" x14ac:dyDescent="0.3">
      <c r="A513" s="2">
        <v>30006</v>
      </c>
      <c r="B513" s="3">
        <v>133008.29999999999</v>
      </c>
      <c r="C513" s="3">
        <v>4133.4639999999999</v>
      </c>
      <c r="D513" s="3">
        <v>87692.04</v>
      </c>
      <c r="E513" s="3">
        <v>87573.35</v>
      </c>
      <c r="F513" s="3">
        <v>0</v>
      </c>
      <c r="G513" s="3">
        <v>-127497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99349130</v>
      </c>
      <c r="M513" s="3">
        <v>6139861</v>
      </c>
      <c r="N513" s="3">
        <v>33007120</v>
      </c>
      <c r="O513" s="3">
        <v>9115573000</v>
      </c>
      <c r="P513" s="3">
        <v>17821.09</v>
      </c>
      <c r="Q513" s="3">
        <v>155814800000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112668.5</v>
      </c>
      <c r="AD513" s="3">
        <v>27216.04</v>
      </c>
      <c r="AE513" s="3">
        <v>733168.7</v>
      </c>
      <c r="AF513" s="3">
        <v>38569.54</v>
      </c>
      <c r="AG513" s="3">
        <v>463.98410000000001</v>
      </c>
      <c r="AH513" s="3">
        <v>0</v>
      </c>
      <c r="AI513" s="3">
        <v>-33471.14</v>
      </c>
      <c r="AJ513" s="3">
        <v>190955</v>
      </c>
      <c r="AK513" s="3">
        <v>53607.5</v>
      </c>
      <c r="AL513" s="3">
        <v>104573.5</v>
      </c>
      <c r="AM513" s="3">
        <v>310370.7</v>
      </c>
      <c r="AN513" s="1" t="s">
        <v>50</v>
      </c>
    </row>
    <row r="514" spans="1:40" x14ac:dyDescent="0.3">
      <c r="A514" s="2">
        <v>30007</v>
      </c>
      <c r="B514" s="3">
        <v>130810.5</v>
      </c>
      <c r="C514" s="3">
        <v>5587.473</v>
      </c>
      <c r="D514" s="3">
        <v>182322.5</v>
      </c>
      <c r="E514" s="3">
        <v>97878.35</v>
      </c>
      <c r="F514" s="3">
        <v>0</v>
      </c>
      <c r="G514" s="3">
        <v>-88251.55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99357500</v>
      </c>
      <c r="M514" s="3">
        <v>6159088</v>
      </c>
      <c r="N514" s="3">
        <v>32925800</v>
      </c>
      <c r="O514" s="3">
        <v>9115527000</v>
      </c>
      <c r="P514" s="3">
        <v>18256.84</v>
      </c>
      <c r="Q514" s="3">
        <v>155814300000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131596.4</v>
      </c>
      <c r="AD514" s="3">
        <v>32230.91</v>
      </c>
      <c r="AE514" s="3">
        <v>788885.4</v>
      </c>
      <c r="AF514" s="3">
        <v>62542.29</v>
      </c>
      <c r="AG514" s="3">
        <v>641.59289999999999</v>
      </c>
      <c r="AH514" s="3">
        <v>0</v>
      </c>
      <c r="AI514" s="3">
        <v>-33471.949999999997</v>
      </c>
      <c r="AJ514" s="3">
        <v>210437.2</v>
      </c>
      <c r="AK514" s="3">
        <v>52861.65</v>
      </c>
      <c r="AL514" s="3">
        <v>160180.5</v>
      </c>
      <c r="AM514" s="3">
        <v>587200</v>
      </c>
      <c r="AN514" s="1" t="s">
        <v>68</v>
      </c>
    </row>
    <row r="515" spans="1:40" x14ac:dyDescent="0.3">
      <c r="A515" s="2">
        <v>30008</v>
      </c>
      <c r="B515" s="3">
        <v>131341.70000000001</v>
      </c>
      <c r="C515" s="3">
        <v>7142.0110000000004</v>
      </c>
      <c r="D515" s="3">
        <v>296691</v>
      </c>
      <c r="E515" s="3">
        <v>114867</v>
      </c>
      <c r="F515" s="3">
        <v>0</v>
      </c>
      <c r="G515" s="3">
        <v>-57906.64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99380330</v>
      </c>
      <c r="M515" s="3">
        <v>6264152</v>
      </c>
      <c r="N515" s="3">
        <v>32911580</v>
      </c>
      <c r="O515" s="3">
        <v>9115460000</v>
      </c>
      <c r="P515" s="3">
        <v>18874.05</v>
      </c>
      <c r="Q515" s="3">
        <v>155813900000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140044.70000000001</v>
      </c>
      <c r="AD515" s="3">
        <v>34580.83</v>
      </c>
      <c r="AE515" s="3">
        <v>855042.1</v>
      </c>
      <c r="AF515" s="3">
        <v>97418.62</v>
      </c>
      <c r="AG515" s="3">
        <v>872.54420000000005</v>
      </c>
      <c r="AH515" s="3">
        <v>0</v>
      </c>
      <c r="AI515" s="3">
        <v>-33401.769999999997</v>
      </c>
      <c r="AJ515" s="3">
        <v>236838.5</v>
      </c>
      <c r="AK515" s="3">
        <v>52696.67</v>
      </c>
      <c r="AL515" s="3">
        <v>111024.8</v>
      </c>
      <c r="AM515" s="3">
        <v>888207.9</v>
      </c>
      <c r="AN515" s="1" t="s">
        <v>59</v>
      </c>
    </row>
    <row r="516" spans="1:40" x14ac:dyDescent="0.3">
      <c r="A516" s="2">
        <v>30009</v>
      </c>
      <c r="B516" s="3">
        <v>129319.1</v>
      </c>
      <c r="C516" s="3">
        <v>7745.7430000000004</v>
      </c>
      <c r="D516" s="3">
        <v>390388.6</v>
      </c>
      <c r="E516" s="3">
        <v>131378.70000000001</v>
      </c>
      <c r="F516" s="3">
        <v>0</v>
      </c>
      <c r="G516" s="3">
        <v>-35875.67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99416700</v>
      </c>
      <c r="M516" s="3">
        <v>6423745</v>
      </c>
      <c r="N516" s="3">
        <v>32914620</v>
      </c>
      <c r="O516" s="3">
        <v>9115413000</v>
      </c>
      <c r="P516" s="3">
        <v>19844.68</v>
      </c>
      <c r="Q516" s="3">
        <v>155813600000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149162.6</v>
      </c>
      <c r="AD516" s="3">
        <v>35474.61</v>
      </c>
      <c r="AE516" s="3">
        <v>936024.5</v>
      </c>
      <c r="AF516" s="3">
        <v>128528.7</v>
      </c>
      <c r="AG516" s="3">
        <v>1016.073</v>
      </c>
      <c r="AH516" s="3">
        <v>0</v>
      </c>
      <c r="AI516" s="3">
        <v>-33348.68</v>
      </c>
      <c r="AJ516" s="3">
        <v>261980.2</v>
      </c>
      <c r="AK516" s="3">
        <v>51798.7</v>
      </c>
      <c r="AL516" s="3">
        <v>109803</v>
      </c>
      <c r="AM516" s="3">
        <v>1131933</v>
      </c>
      <c r="AN516" s="1" t="s">
        <v>57</v>
      </c>
    </row>
    <row r="517" spans="1:40" x14ac:dyDescent="0.3">
      <c r="A517" s="2">
        <v>30010</v>
      </c>
      <c r="B517" s="3">
        <v>122605.9</v>
      </c>
      <c r="C517" s="3">
        <v>8871.9650000000001</v>
      </c>
      <c r="D517" s="3">
        <v>493328.7</v>
      </c>
      <c r="E517" s="3">
        <v>148493.20000000001</v>
      </c>
      <c r="F517" s="3">
        <v>0</v>
      </c>
      <c r="G517" s="3">
        <v>-16481.169999999998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99460920</v>
      </c>
      <c r="M517" s="3">
        <v>6599313</v>
      </c>
      <c r="N517" s="3">
        <v>32934610</v>
      </c>
      <c r="O517" s="3">
        <v>9115393000</v>
      </c>
      <c r="P517" s="3">
        <v>21039.62</v>
      </c>
      <c r="Q517" s="3">
        <v>155813400000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30872.98</v>
      </c>
      <c r="AB517" s="3">
        <v>0</v>
      </c>
      <c r="AC517" s="3">
        <v>146379.4</v>
      </c>
      <c r="AD517" s="3">
        <v>35146.32</v>
      </c>
      <c r="AE517" s="3">
        <v>920422.6</v>
      </c>
      <c r="AF517" s="3">
        <v>157309.4</v>
      </c>
      <c r="AG517" s="3">
        <v>1145.653</v>
      </c>
      <c r="AH517" s="3">
        <v>0</v>
      </c>
      <c r="AI517" s="3">
        <v>-33374.25</v>
      </c>
      <c r="AJ517" s="3">
        <v>283881.40000000002</v>
      </c>
      <c r="AK517" s="3">
        <v>52112.33</v>
      </c>
      <c r="AL517" s="3">
        <v>117530.1</v>
      </c>
      <c r="AM517" s="3">
        <v>1333281</v>
      </c>
      <c r="AN517" s="1" t="s">
        <v>52</v>
      </c>
    </row>
    <row r="518" spans="1:40" x14ac:dyDescent="0.3">
      <c r="A518" s="2">
        <v>30011</v>
      </c>
      <c r="B518" s="3">
        <v>136167.1</v>
      </c>
      <c r="C518" s="3">
        <v>30911.85</v>
      </c>
      <c r="D518" s="3">
        <v>1385252</v>
      </c>
      <c r="E518" s="3">
        <v>200220.5</v>
      </c>
      <c r="F518" s="3">
        <v>0</v>
      </c>
      <c r="G518" s="3">
        <v>79911.92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99603680</v>
      </c>
      <c r="M518" s="3">
        <v>6972086</v>
      </c>
      <c r="N518" s="3">
        <v>33096180</v>
      </c>
      <c r="O518" s="3">
        <v>9115475000</v>
      </c>
      <c r="P518" s="3">
        <v>24393.86</v>
      </c>
      <c r="Q518" s="3">
        <v>155823900000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93770.96</v>
      </c>
      <c r="AD518" s="3">
        <v>24168.81</v>
      </c>
      <c r="AE518" s="3">
        <v>629064.30000000005</v>
      </c>
      <c r="AF518" s="3">
        <v>404587.6</v>
      </c>
      <c r="AG518" s="3">
        <v>2883.5120000000002</v>
      </c>
      <c r="AH518" s="3">
        <v>0</v>
      </c>
      <c r="AI518" s="3">
        <v>-33055.85</v>
      </c>
      <c r="AJ518" s="3">
        <v>367759.1</v>
      </c>
      <c r="AK518" s="3">
        <v>53856.45</v>
      </c>
      <c r="AL518" s="3">
        <v>112426.8</v>
      </c>
      <c r="AM518" s="3">
        <v>2900224</v>
      </c>
      <c r="AN518" s="1" t="s">
        <v>75</v>
      </c>
    </row>
    <row r="519" spans="1:40" x14ac:dyDescent="0.3">
      <c r="A519" s="2">
        <v>30012</v>
      </c>
      <c r="B519" s="3">
        <v>116829.7</v>
      </c>
      <c r="C519" s="3">
        <v>5433.3680000000004</v>
      </c>
      <c r="D519" s="3">
        <v>138372.70000000001</v>
      </c>
      <c r="E519" s="3">
        <v>132626.1</v>
      </c>
      <c r="F519" s="3">
        <v>0</v>
      </c>
      <c r="G519" s="3">
        <v>-142433.9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99627150</v>
      </c>
      <c r="M519" s="3">
        <v>6872298</v>
      </c>
      <c r="N519" s="3">
        <v>33194240</v>
      </c>
      <c r="O519" s="3">
        <v>9115334000</v>
      </c>
      <c r="P519" s="3">
        <v>21204.86</v>
      </c>
      <c r="Q519" s="3">
        <v>155830100000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61764.15</v>
      </c>
      <c r="AD519" s="3">
        <v>16172.94</v>
      </c>
      <c r="AE519" s="3">
        <v>426130.3</v>
      </c>
      <c r="AF519" s="3">
        <v>84675.4</v>
      </c>
      <c r="AG519" s="3">
        <v>650.03179999999998</v>
      </c>
      <c r="AH519" s="3">
        <v>0</v>
      </c>
      <c r="AI519" s="3">
        <v>-33019.269999999997</v>
      </c>
      <c r="AJ519" s="3">
        <v>264844.40000000002</v>
      </c>
      <c r="AK519" s="3">
        <v>56339.62</v>
      </c>
      <c r="AL519" s="3">
        <v>105016.4</v>
      </c>
      <c r="AM519" s="3">
        <v>546808.19999999995</v>
      </c>
      <c r="AN519" s="1" t="s">
        <v>57</v>
      </c>
    </row>
    <row r="520" spans="1:40" x14ac:dyDescent="0.3">
      <c r="A520" s="2">
        <v>30013</v>
      </c>
      <c r="B520" s="3">
        <v>115918.1</v>
      </c>
      <c r="C520" s="3">
        <v>8.7667369999999991</v>
      </c>
      <c r="D520" s="3">
        <v>4977.4290000000001</v>
      </c>
      <c r="E520" s="3">
        <v>86852.77</v>
      </c>
      <c r="F520" s="3">
        <v>0</v>
      </c>
      <c r="G520" s="3">
        <v>-181327.6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99617880</v>
      </c>
      <c r="M520" s="3">
        <v>6588111</v>
      </c>
      <c r="N520" s="3">
        <v>33187340</v>
      </c>
      <c r="O520" s="3">
        <v>9115148000</v>
      </c>
      <c r="P520" s="3">
        <v>19456.63</v>
      </c>
      <c r="Q520" s="3">
        <v>155829700000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99398.54</v>
      </c>
      <c r="AD520" s="3">
        <v>26388.240000000002</v>
      </c>
      <c r="AE520" s="3">
        <v>629862.19999999995</v>
      </c>
      <c r="AF520" s="3">
        <v>7558.0389999999998</v>
      </c>
      <c r="AG520" s="3">
        <v>1.7594689999999999</v>
      </c>
      <c r="AH520" s="3">
        <v>0</v>
      </c>
      <c r="AI520" s="3">
        <v>-33136.79</v>
      </c>
      <c r="AJ520" s="3">
        <v>201438.3</v>
      </c>
      <c r="AK520" s="3">
        <v>55518.080000000002</v>
      </c>
      <c r="AL520" s="3">
        <v>108974.6</v>
      </c>
      <c r="AM520" s="3">
        <v>3454.0610000000001</v>
      </c>
      <c r="AN520" s="1" t="s">
        <v>52</v>
      </c>
    </row>
    <row r="521" spans="1:40" x14ac:dyDescent="0.3">
      <c r="A521" s="2">
        <v>30014</v>
      </c>
      <c r="B521" s="3">
        <v>113271.9</v>
      </c>
      <c r="C521" s="3">
        <v>21.128640000000001</v>
      </c>
      <c r="D521" s="3">
        <v>4828.0339999999997</v>
      </c>
      <c r="E521" s="3">
        <v>69510.97</v>
      </c>
      <c r="F521" s="3">
        <v>0</v>
      </c>
      <c r="G521" s="3">
        <v>-170499.9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99614520</v>
      </c>
      <c r="M521" s="3">
        <v>6346228</v>
      </c>
      <c r="N521" s="3">
        <v>33171200</v>
      </c>
      <c r="O521" s="3">
        <v>9114972000</v>
      </c>
      <c r="P521" s="3">
        <v>18497.599999999999</v>
      </c>
      <c r="Q521" s="3">
        <v>155829300000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88306.59</v>
      </c>
      <c r="AD521" s="3">
        <v>22670.75</v>
      </c>
      <c r="AE521" s="3">
        <v>562405</v>
      </c>
      <c r="AF521" s="3">
        <v>6095.7</v>
      </c>
      <c r="AG521" s="3">
        <v>7.3238050000000001</v>
      </c>
      <c r="AH521" s="3">
        <v>0</v>
      </c>
      <c r="AI521" s="3">
        <v>-33419.47</v>
      </c>
      <c r="AJ521" s="3">
        <v>178829.2</v>
      </c>
      <c r="AK521" s="3">
        <v>55515.82</v>
      </c>
      <c r="AL521" s="3">
        <v>106698.6</v>
      </c>
      <c r="AM521" s="3">
        <v>4619.268</v>
      </c>
      <c r="AN521" s="1" t="s">
        <v>55</v>
      </c>
    </row>
    <row r="522" spans="1:40" x14ac:dyDescent="0.3">
      <c r="A522" s="2">
        <v>30015</v>
      </c>
      <c r="B522" s="3">
        <v>110692.8</v>
      </c>
      <c r="C522" s="3">
        <v>75.289910000000006</v>
      </c>
      <c r="D522" s="3">
        <v>4772.9539999999997</v>
      </c>
      <c r="E522" s="3">
        <v>57668.19</v>
      </c>
      <c r="F522" s="3">
        <v>0</v>
      </c>
      <c r="G522" s="3">
        <v>-163555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99609310</v>
      </c>
      <c r="M522" s="3">
        <v>6134604</v>
      </c>
      <c r="N522" s="3">
        <v>33137800</v>
      </c>
      <c r="O522" s="3">
        <v>9114809000</v>
      </c>
      <c r="P522" s="3">
        <v>17716.11</v>
      </c>
      <c r="Q522" s="3">
        <v>155828900000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88247.69</v>
      </c>
      <c r="AD522" s="3">
        <v>22069.69</v>
      </c>
      <c r="AE522" s="3">
        <v>572109.80000000005</v>
      </c>
      <c r="AF522" s="3">
        <v>5246.7110000000002</v>
      </c>
      <c r="AG522" s="3">
        <v>6.4443359999999998</v>
      </c>
      <c r="AH522" s="3">
        <v>0</v>
      </c>
      <c r="AI522" s="3">
        <v>-33471.480000000003</v>
      </c>
      <c r="AJ522" s="3">
        <v>166747.1</v>
      </c>
      <c r="AK522" s="3">
        <v>55753.15</v>
      </c>
      <c r="AL522" s="3">
        <v>111914.4</v>
      </c>
      <c r="AM522" s="3">
        <v>6719.1049999999996</v>
      </c>
      <c r="AN522" s="1" t="s">
        <v>54</v>
      </c>
    </row>
    <row r="523" spans="1:40" x14ac:dyDescent="0.3">
      <c r="A523" s="2">
        <v>30016</v>
      </c>
      <c r="B523" s="3">
        <v>113049.3</v>
      </c>
      <c r="C523" s="3">
        <v>267.70269999999999</v>
      </c>
      <c r="D523" s="3">
        <v>7385.5309999999999</v>
      </c>
      <c r="E523" s="3">
        <v>49667.63</v>
      </c>
      <c r="F523" s="3">
        <v>0</v>
      </c>
      <c r="G523" s="3">
        <v>-156155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99604280</v>
      </c>
      <c r="M523" s="3">
        <v>5952704</v>
      </c>
      <c r="N523" s="3">
        <v>33081850</v>
      </c>
      <c r="O523" s="3">
        <v>9114660000</v>
      </c>
      <c r="P523" s="3">
        <v>17204.28</v>
      </c>
      <c r="Q523" s="3">
        <v>155828500000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93735.57</v>
      </c>
      <c r="AD523" s="3">
        <v>25930.04</v>
      </c>
      <c r="AE523" s="3">
        <v>492032.1</v>
      </c>
      <c r="AF523" s="3">
        <v>4784.12</v>
      </c>
      <c r="AG523" s="3">
        <v>24.432739999999999</v>
      </c>
      <c r="AH523" s="3">
        <v>0</v>
      </c>
      <c r="AI523" s="3">
        <v>-33572.04</v>
      </c>
      <c r="AJ523" s="3">
        <v>158308.1</v>
      </c>
      <c r="AK523" s="3">
        <v>54758.81</v>
      </c>
      <c r="AL523" s="3">
        <v>120532.6</v>
      </c>
      <c r="AM523" s="3">
        <v>21575.97</v>
      </c>
      <c r="AN523" s="1" t="s">
        <v>72</v>
      </c>
    </row>
    <row r="524" spans="1:40" x14ac:dyDescent="0.3">
      <c r="A524" s="2">
        <v>30017</v>
      </c>
      <c r="B524" s="3">
        <v>115429.8</v>
      </c>
      <c r="C524" s="3">
        <v>1175.6690000000001</v>
      </c>
      <c r="D524" s="3">
        <v>17477.47</v>
      </c>
      <c r="E524" s="3">
        <v>45644.43</v>
      </c>
      <c r="F524" s="3">
        <v>0</v>
      </c>
      <c r="G524" s="3">
        <v>-147439.29999999999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99594450</v>
      </c>
      <c r="M524" s="3">
        <v>5813608</v>
      </c>
      <c r="N524" s="3">
        <v>33001960</v>
      </c>
      <c r="O524" s="3">
        <v>9114510000</v>
      </c>
      <c r="P524" s="3">
        <v>16779.18</v>
      </c>
      <c r="Q524" s="3">
        <v>155828000000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119498.9</v>
      </c>
      <c r="AD524" s="3">
        <v>30570.25</v>
      </c>
      <c r="AE524" s="3">
        <v>728327.3</v>
      </c>
      <c r="AF524" s="3">
        <v>7040.4170000000004</v>
      </c>
      <c r="AG524" s="3">
        <v>174.5718</v>
      </c>
      <c r="AH524" s="3">
        <v>0</v>
      </c>
      <c r="AI524" s="3">
        <v>-33395.019999999997</v>
      </c>
      <c r="AJ524" s="3">
        <v>154831.1</v>
      </c>
      <c r="AK524" s="3">
        <v>53530.26</v>
      </c>
      <c r="AL524" s="3">
        <v>115235.5</v>
      </c>
      <c r="AM524" s="3">
        <v>70836.479999999996</v>
      </c>
      <c r="AN524" s="1" t="s">
        <v>67</v>
      </c>
    </row>
    <row r="525" spans="1:40" x14ac:dyDescent="0.3">
      <c r="A525" s="2">
        <v>30018</v>
      </c>
      <c r="B525" s="3">
        <v>115501</v>
      </c>
      <c r="C525" s="3">
        <v>5724.0429999999997</v>
      </c>
      <c r="D525" s="3">
        <v>95690.89</v>
      </c>
      <c r="E525" s="3">
        <v>56334.66</v>
      </c>
      <c r="F525" s="3">
        <v>0</v>
      </c>
      <c r="G525" s="3">
        <v>-118862.9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99576180</v>
      </c>
      <c r="M525" s="3">
        <v>5808477</v>
      </c>
      <c r="N525" s="3">
        <v>32866980</v>
      </c>
      <c r="O525" s="3">
        <v>9114385000</v>
      </c>
      <c r="P525" s="3">
        <v>16808.43</v>
      </c>
      <c r="Q525" s="3">
        <v>155826900000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36350.230000000003</v>
      </c>
      <c r="AB525" s="3">
        <v>0</v>
      </c>
      <c r="AC525" s="3">
        <v>186338.3</v>
      </c>
      <c r="AD525" s="3">
        <v>41964.81</v>
      </c>
      <c r="AE525" s="3">
        <v>1266034</v>
      </c>
      <c r="AF525" s="3">
        <v>34212.800000000003</v>
      </c>
      <c r="AG525" s="3">
        <v>629.76419999999996</v>
      </c>
      <c r="AH525" s="3">
        <v>0</v>
      </c>
      <c r="AI525" s="3">
        <v>-32978.28</v>
      </c>
      <c r="AJ525" s="3">
        <v>169530</v>
      </c>
      <c r="AK525" s="3">
        <v>49418.879999999997</v>
      </c>
      <c r="AL525" s="3">
        <v>118197.4</v>
      </c>
      <c r="AM525" s="3">
        <v>352037.5</v>
      </c>
      <c r="AN525" s="1" t="s">
        <v>61</v>
      </c>
    </row>
    <row r="526" spans="1:40" x14ac:dyDescent="0.3">
      <c r="A526" s="2">
        <v>30019</v>
      </c>
      <c r="B526" s="3">
        <v>113382.2</v>
      </c>
      <c r="C526" s="3">
        <v>10072.700000000001</v>
      </c>
      <c r="D526" s="3">
        <v>191145.5</v>
      </c>
      <c r="E526" s="3">
        <v>79921.09</v>
      </c>
      <c r="F526" s="3">
        <v>0</v>
      </c>
      <c r="G526" s="3">
        <v>-92668.21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99608850</v>
      </c>
      <c r="M526" s="3">
        <v>5948241</v>
      </c>
      <c r="N526" s="3">
        <v>32873130</v>
      </c>
      <c r="O526" s="3">
        <v>9114296000</v>
      </c>
      <c r="P526" s="3">
        <v>17229.259999999998</v>
      </c>
      <c r="Q526" s="3">
        <v>155827500000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84912.66</v>
      </c>
      <c r="AD526" s="3">
        <v>22032.84</v>
      </c>
      <c r="AE526" s="3">
        <v>550704.80000000005</v>
      </c>
      <c r="AF526" s="3">
        <v>96232.18</v>
      </c>
      <c r="AG526" s="3">
        <v>1104.7090000000001</v>
      </c>
      <c r="AH526" s="3">
        <v>0</v>
      </c>
      <c r="AI526" s="3">
        <v>-33572.68</v>
      </c>
      <c r="AJ526" s="3">
        <v>202122.1</v>
      </c>
      <c r="AK526" s="3">
        <v>51622.6</v>
      </c>
      <c r="AL526" s="3">
        <v>111064.7</v>
      </c>
      <c r="AM526" s="3">
        <v>746828.4</v>
      </c>
      <c r="AN526" s="1" t="s">
        <v>51</v>
      </c>
    </row>
    <row r="527" spans="1:40" x14ac:dyDescent="0.3">
      <c r="A527" s="2">
        <v>30020</v>
      </c>
      <c r="B527" s="3">
        <v>120256.8</v>
      </c>
      <c r="C527" s="3">
        <v>14978.88</v>
      </c>
      <c r="D527" s="3">
        <v>510253.5</v>
      </c>
      <c r="E527" s="3">
        <v>134312</v>
      </c>
      <c r="F527" s="3">
        <v>0</v>
      </c>
      <c r="G527" s="3">
        <v>-25498.06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99651770</v>
      </c>
      <c r="M527" s="3">
        <v>6345512</v>
      </c>
      <c r="N527" s="3">
        <v>32941280</v>
      </c>
      <c r="O527" s="3">
        <v>9114270000</v>
      </c>
      <c r="P527" s="3">
        <v>19725.439999999999</v>
      </c>
      <c r="Q527" s="3">
        <v>155834600000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101880.7</v>
      </c>
      <c r="AD527" s="3">
        <v>24833.41</v>
      </c>
      <c r="AE527" s="3">
        <v>685534.5</v>
      </c>
      <c r="AF527" s="3">
        <v>222996.7</v>
      </c>
      <c r="AG527" s="3">
        <v>1755.9760000000001</v>
      </c>
      <c r="AH527" s="3">
        <v>0</v>
      </c>
      <c r="AI527" s="3">
        <v>-32529.99</v>
      </c>
      <c r="AJ527" s="3">
        <v>279761.59999999998</v>
      </c>
      <c r="AK527" s="3">
        <v>51837.62</v>
      </c>
      <c r="AL527" s="3">
        <v>109748.1</v>
      </c>
      <c r="AM527" s="3">
        <v>1608191</v>
      </c>
      <c r="AN527" s="1" t="s">
        <v>50</v>
      </c>
    </row>
    <row r="528" spans="1:40" x14ac:dyDescent="0.3">
      <c r="A528" s="2">
        <v>30021</v>
      </c>
      <c r="B528" s="3">
        <v>130651.7</v>
      </c>
      <c r="C528" s="3">
        <v>11456.26</v>
      </c>
      <c r="D528" s="3">
        <v>565736</v>
      </c>
      <c r="E528" s="3">
        <v>160108.9</v>
      </c>
      <c r="F528" s="3">
        <v>0</v>
      </c>
      <c r="G528" s="3">
        <v>-17438.89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99705910</v>
      </c>
      <c r="M528" s="3">
        <v>6684502</v>
      </c>
      <c r="N528" s="3">
        <v>33046780</v>
      </c>
      <c r="O528" s="3">
        <v>9114260000</v>
      </c>
      <c r="P528" s="3">
        <v>21514.01</v>
      </c>
      <c r="Q528" s="3">
        <v>155838000000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85992.62</v>
      </c>
      <c r="AD528" s="3">
        <v>20907.68</v>
      </c>
      <c r="AE528" s="3">
        <v>604265.5</v>
      </c>
      <c r="AF528" s="3">
        <v>234245.3</v>
      </c>
      <c r="AG528" s="3">
        <v>1482.867</v>
      </c>
      <c r="AH528" s="3">
        <v>0</v>
      </c>
      <c r="AI528" s="3">
        <v>-32840.74</v>
      </c>
      <c r="AJ528" s="3">
        <v>306261.7</v>
      </c>
      <c r="AK528" s="3">
        <v>52906.29</v>
      </c>
      <c r="AL528" s="3">
        <v>114782</v>
      </c>
      <c r="AM528" s="3">
        <v>1682141</v>
      </c>
      <c r="AN528" s="1" t="s">
        <v>75</v>
      </c>
    </row>
    <row r="529" spans="1:40" x14ac:dyDescent="0.3">
      <c r="A529" s="2">
        <v>30022</v>
      </c>
      <c r="B529" s="3">
        <v>120728.3</v>
      </c>
      <c r="C529" s="3">
        <v>113.6439</v>
      </c>
      <c r="D529" s="3">
        <v>10313.33</v>
      </c>
      <c r="E529" s="3">
        <v>84298.9</v>
      </c>
      <c r="F529" s="3">
        <v>0</v>
      </c>
      <c r="G529" s="3">
        <v>-146168.20000000001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99669630</v>
      </c>
      <c r="M529" s="3">
        <v>6418646</v>
      </c>
      <c r="N529" s="3">
        <v>33009780</v>
      </c>
      <c r="O529" s="3">
        <v>9114110000</v>
      </c>
      <c r="P529" s="3">
        <v>18877.669999999998</v>
      </c>
      <c r="Q529" s="3">
        <v>155837400000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132585.60000000001</v>
      </c>
      <c r="AD529" s="3">
        <v>33266.01</v>
      </c>
      <c r="AE529" s="3">
        <v>811992.2</v>
      </c>
      <c r="AF529" s="3">
        <v>7701.8909999999996</v>
      </c>
      <c r="AG529" s="3">
        <v>24.54223</v>
      </c>
      <c r="AH529" s="3">
        <v>0</v>
      </c>
      <c r="AI529" s="3">
        <v>-33213.56</v>
      </c>
      <c r="AJ529" s="3">
        <v>205648.1</v>
      </c>
      <c r="AK529" s="3">
        <v>50625.7</v>
      </c>
      <c r="AL529" s="3">
        <v>110119.3</v>
      </c>
      <c r="AM529" s="3">
        <v>36693.839999999997</v>
      </c>
      <c r="AN529" s="1" t="s">
        <v>55</v>
      </c>
    </row>
    <row r="530" spans="1:40" x14ac:dyDescent="0.3">
      <c r="A530" s="2">
        <v>30023</v>
      </c>
      <c r="B530" s="3">
        <v>111510.3</v>
      </c>
      <c r="C530" s="3">
        <v>6678.8040000000001</v>
      </c>
      <c r="D530" s="3">
        <v>191391.9</v>
      </c>
      <c r="E530" s="3">
        <v>125563.4</v>
      </c>
      <c r="F530" s="3">
        <v>0</v>
      </c>
      <c r="G530" s="3">
        <v>-88694.65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99719330</v>
      </c>
      <c r="M530" s="3">
        <v>6575642</v>
      </c>
      <c r="N530" s="3">
        <v>33043940</v>
      </c>
      <c r="O530" s="3">
        <v>9114035000</v>
      </c>
      <c r="P530" s="3">
        <v>20104.939999999999</v>
      </c>
      <c r="Q530" s="3">
        <v>155839600000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82296.570000000007</v>
      </c>
      <c r="AD530" s="3">
        <v>22313.49</v>
      </c>
      <c r="AE530" s="3">
        <v>501783</v>
      </c>
      <c r="AF530" s="3">
        <v>76420.34</v>
      </c>
      <c r="AG530" s="3">
        <v>755.72029999999995</v>
      </c>
      <c r="AH530" s="3">
        <v>0</v>
      </c>
      <c r="AI530" s="3">
        <v>-33485.040000000001</v>
      </c>
      <c r="AJ530" s="3">
        <v>237661.3</v>
      </c>
      <c r="AK530" s="3">
        <v>51835.13</v>
      </c>
      <c r="AL530" s="3">
        <v>121216.2</v>
      </c>
      <c r="AM530" s="3">
        <v>845296.1</v>
      </c>
      <c r="AN530" s="1" t="s">
        <v>70</v>
      </c>
    </row>
    <row r="531" spans="1:40" x14ac:dyDescent="0.3">
      <c r="A531" s="2">
        <v>30024</v>
      </c>
      <c r="B531" s="3">
        <v>113433.8</v>
      </c>
      <c r="C531" s="3">
        <v>19766.14</v>
      </c>
      <c r="D531" s="3">
        <v>1393797</v>
      </c>
      <c r="E531" s="3">
        <v>234119.7</v>
      </c>
      <c r="F531" s="3">
        <v>0</v>
      </c>
      <c r="G531" s="3">
        <v>80458.44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99837610</v>
      </c>
      <c r="M531" s="3">
        <v>7215922</v>
      </c>
      <c r="N531" s="3">
        <v>33209960</v>
      </c>
      <c r="O531" s="3">
        <v>9114111000</v>
      </c>
      <c r="P531" s="3">
        <v>27041.26</v>
      </c>
      <c r="Q531" s="3">
        <v>155842900000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141776.1</v>
      </c>
      <c r="AD531" s="3">
        <v>31617.31</v>
      </c>
      <c r="AE531" s="3">
        <v>793739.3</v>
      </c>
      <c r="AF531" s="3">
        <v>507371.3</v>
      </c>
      <c r="AG531" s="3">
        <v>2482.779</v>
      </c>
      <c r="AH531" s="3">
        <v>0</v>
      </c>
      <c r="AI531" s="3">
        <v>-32661.68</v>
      </c>
      <c r="AJ531" s="3">
        <v>419682.9</v>
      </c>
      <c r="AK531" s="3">
        <v>51529.57</v>
      </c>
      <c r="AL531" s="3">
        <v>111912.7</v>
      </c>
      <c r="AM531" s="3">
        <v>3372519</v>
      </c>
      <c r="AN531" s="1" t="s">
        <v>56</v>
      </c>
    </row>
    <row r="532" spans="1:40" x14ac:dyDescent="0.3">
      <c r="A532" s="2">
        <v>30025</v>
      </c>
      <c r="B532" s="3">
        <v>101327.6</v>
      </c>
      <c r="C532" s="3">
        <v>250.4487</v>
      </c>
      <c r="D532" s="3">
        <v>9804.8230000000003</v>
      </c>
      <c r="E532" s="3">
        <v>103772.7</v>
      </c>
      <c r="F532" s="3">
        <v>0</v>
      </c>
      <c r="G532" s="3">
        <v>-173251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99803740</v>
      </c>
      <c r="M532" s="3">
        <v>6867626</v>
      </c>
      <c r="N532" s="3">
        <v>33199450</v>
      </c>
      <c r="O532" s="3">
        <v>9113945000</v>
      </c>
      <c r="P532" s="3">
        <v>20794.57</v>
      </c>
      <c r="Q532" s="3">
        <v>155842300000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126653.7</v>
      </c>
      <c r="AD532" s="3">
        <v>29613.37</v>
      </c>
      <c r="AE532" s="3">
        <v>877741.3</v>
      </c>
      <c r="AF532" s="3">
        <v>9105.7489999999998</v>
      </c>
      <c r="AG532" s="3">
        <v>46.308979999999998</v>
      </c>
      <c r="AH532" s="3">
        <v>0</v>
      </c>
      <c r="AI532" s="3">
        <v>-33117.339999999997</v>
      </c>
      <c r="AJ532" s="3">
        <v>238067.1</v>
      </c>
      <c r="AK532" s="3">
        <v>52328.71</v>
      </c>
      <c r="AL532" s="3">
        <v>122010.1</v>
      </c>
      <c r="AM532" s="3">
        <v>20855.82</v>
      </c>
      <c r="AN532" s="1" t="s">
        <v>63</v>
      </c>
    </row>
    <row r="533" spans="1:40" x14ac:dyDescent="0.3">
      <c r="A533" s="2">
        <v>30026</v>
      </c>
      <c r="B533" s="3">
        <v>113345.3</v>
      </c>
      <c r="C533" s="3">
        <v>965.45830000000001</v>
      </c>
      <c r="D533" s="3">
        <v>6492.4359999999997</v>
      </c>
      <c r="E533" s="3">
        <v>81662.100000000006</v>
      </c>
      <c r="F533" s="3">
        <v>0</v>
      </c>
      <c r="G533" s="3">
        <v>-169200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99835580</v>
      </c>
      <c r="M533" s="3">
        <v>6587026</v>
      </c>
      <c r="N533" s="3">
        <v>33238290</v>
      </c>
      <c r="O533" s="3">
        <v>9113779000</v>
      </c>
      <c r="P533" s="3">
        <v>19369.46</v>
      </c>
      <c r="Q533" s="3">
        <v>155842900000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49192.86</v>
      </c>
      <c r="AD533" s="3">
        <v>13174.77</v>
      </c>
      <c r="AE533" s="3">
        <v>320184.5</v>
      </c>
      <c r="AF533" s="3">
        <v>7843.3519999999999</v>
      </c>
      <c r="AG533" s="3">
        <v>98.365430000000003</v>
      </c>
      <c r="AH533" s="3">
        <v>0</v>
      </c>
      <c r="AI533" s="3">
        <v>-33718.239999999998</v>
      </c>
      <c r="AJ533" s="3">
        <v>192250.3</v>
      </c>
      <c r="AK533" s="3">
        <v>53466.52</v>
      </c>
      <c r="AL533" s="3">
        <v>104261.8</v>
      </c>
      <c r="AM533" s="3">
        <v>29206.639999999999</v>
      </c>
      <c r="AN533" s="1" t="s">
        <v>50</v>
      </c>
    </row>
    <row r="534" spans="1:40" x14ac:dyDescent="0.3">
      <c r="A534" s="2">
        <v>30027</v>
      </c>
      <c r="B534" s="3">
        <v>125422.3</v>
      </c>
      <c r="C534" s="3">
        <v>2.0313700000000001E-12</v>
      </c>
      <c r="D534" s="3">
        <v>5435.8</v>
      </c>
      <c r="E534" s="3">
        <v>66285.929999999993</v>
      </c>
      <c r="F534" s="3">
        <v>0</v>
      </c>
      <c r="G534" s="3">
        <v>-162053.29999999999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99839100</v>
      </c>
      <c r="M534" s="3">
        <v>6359030</v>
      </c>
      <c r="N534" s="3">
        <v>33280270</v>
      </c>
      <c r="O534" s="3">
        <v>9113621000</v>
      </c>
      <c r="P534" s="3">
        <v>18731.47</v>
      </c>
      <c r="Q534" s="3">
        <v>155845300000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30435.85</v>
      </c>
      <c r="AD534" s="3">
        <v>9782.3739999999998</v>
      </c>
      <c r="AE534" s="3">
        <v>130865.60000000001</v>
      </c>
      <c r="AF534" s="3">
        <v>5612.2879999999996</v>
      </c>
      <c r="AG534" s="3">
        <v>0</v>
      </c>
      <c r="AH534" s="3">
        <v>0</v>
      </c>
      <c r="AI534" s="3">
        <v>-33804.120000000003</v>
      </c>
      <c r="AJ534" s="3">
        <v>175786.8</v>
      </c>
      <c r="AK534" s="3">
        <v>55022.239999999998</v>
      </c>
      <c r="AL534" s="3">
        <v>103388.8</v>
      </c>
      <c r="AM534" s="3">
        <v>8297.1890000000003</v>
      </c>
      <c r="AN534" s="1" t="s">
        <v>55</v>
      </c>
    </row>
    <row r="535" spans="1:40" x14ac:dyDescent="0.3">
      <c r="A535" s="2">
        <v>30028</v>
      </c>
      <c r="B535" s="3">
        <v>125320.3</v>
      </c>
      <c r="C535" s="3">
        <v>0</v>
      </c>
      <c r="D535" s="3">
        <v>4736.4750000000004</v>
      </c>
      <c r="E535" s="3">
        <v>55397.75</v>
      </c>
      <c r="F535" s="3">
        <v>0</v>
      </c>
      <c r="G535" s="3">
        <v>-158232.79999999999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99835270</v>
      </c>
      <c r="M535" s="3">
        <v>6152890</v>
      </c>
      <c r="N535" s="3">
        <v>33229270</v>
      </c>
      <c r="O535" s="3">
        <v>9113491000</v>
      </c>
      <c r="P535" s="3">
        <v>17973.150000000001</v>
      </c>
      <c r="Q535" s="3">
        <v>155844900000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5486.7790000000005</v>
      </c>
      <c r="AB535" s="3">
        <v>0</v>
      </c>
      <c r="AC535" s="3">
        <v>76978</v>
      </c>
      <c r="AD535" s="3">
        <v>20619.97</v>
      </c>
      <c r="AE535" s="3">
        <v>477566.8</v>
      </c>
      <c r="AF535" s="3">
        <v>4779.3980000000001</v>
      </c>
      <c r="AG535" s="3">
        <v>0</v>
      </c>
      <c r="AH535" s="3">
        <v>0</v>
      </c>
      <c r="AI535" s="3">
        <v>-33501.61</v>
      </c>
      <c r="AJ535" s="3">
        <v>165372.6</v>
      </c>
      <c r="AK535" s="3">
        <v>56802.74</v>
      </c>
      <c r="AL535" s="3">
        <v>139411.20000000001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125246.9</v>
      </c>
      <c r="C536" s="3">
        <v>0</v>
      </c>
      <c r="D536" s="3">
        <v>4655.9520000000002</v>
      </c>
      <c r="E536" s="3">
        <v>47215.92</v>
      </c>
      <c r="F536" s="3">
        <v>0</v>
      </c>
      <c r="G536" s="3">
        <v>-154152.6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99828750</v>
      </c>
      <c r="M536" s="3">
        <v>5960599</v>
      </c>
      <c r="N536" s="3">
        <v>33190320</v>
      </c>
      <c r="O536" s="3">
        <v>9113341000</v>
      </c>
      <c r="P536" s="3">
        <v>17275.95</v>
      </c>
      <c r="Q536" s="3">
        <v>155844600000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11752.29</v>
      </c>
      <c r="AB536" s="3">
        <v>0</v>
      </c>
      <c r="AC536" s="3">
        <v>81961.52</v>
      </c>
      <c r="AD536" s="3">
        <v>22019.63</v>
      </c>
      <c r="AE536" s="3">
        <v>472811.4</v>
      </c>
      <c r="AF536" s="3">
        <v>4138.6049999999996</v>
      </c>
      <c r="AG536" s="3">
        <v>12.85778</v>
      </c>
      <c r="AH536" s="3">
        <v>0</v>
      </c>
      <c r="AI536" s="3">
        <v>-33612.18</v>
      </c>
      <c r="AJ536" s="3">
        <v>155240.29999999999</v>
      </c>
      <c r="AK536" s="3">
        <v>52679.199999999997</v>
      </c>
      <c r="AL536" s="3">
        <v>112238.2</v>
      </c>
      <c r="AM536" s="3">
        <v>275.57740000000001</v>
      </c>
      <c r="AN536" s="1" t="s">
        <v>53</v>
      </c>
    </row>
    <row r="537" spans="1:40" x14ac:dyDescent="0.3">
      <c r="A537" s="2">
        <v>30030</v>
      </c>
      <c r="B537" s="3">
        <v>125191.6</v>
      </c>
      <c r="C537" s="3">
        <v>87.775210000000001</v>
      </c>
      <c r="D537" s="3">
        <v>4628.683</v>
      </c>
      <c r="E537" s="3">
        <v>41060.47</v>
      </c>
      <c r="F537" s="3">
        <v>0</v>
      </c>
      <c r="G537" s="3">
        <v>-150938.20000000001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99817260</v>
      </c>
      <c r="M537" s="3">
        <v>5788596</v>
      </c>
      <c r="N537" s="3">
        <v>33129280</v>
      </c>
      <c r="O537" s="3">
        <v>9113210000</v>
      </c>
      <c r="P537" s="3">
        <v>16761.330000000002</v>
      </c>
      <c r="Q537" s="3">
        <v>155844200000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19990.03</v>
      </c>
      <c r="AB537" s="3">
        <v>0</v>
      </c>
      <c r="AC537" s="3">
        <v>77254.070000000007</v>
      </c>
      <c r="AD537" s="3">
        <v>20216.91</v>
      </c>
      <c r="AE537" s="3">
        <v>478513.1</v>
      </c>
      <c r="AF537" s="3">
        <v>3646.0070000000001</v>
      </c>
      <c r="AG537" s="3">
        <v>8.1306639999999994</v>
      </c>
      <c r="AH537" s="3">
        <v>0</v>
      </c>
      <c r="AI537" s="3">
        <v>-33701.120000000003</v>
      </c>
      <c r="AJ537" s="3">
        <v>144641.60000000001</v>
      </c>
      <c r="AK537" s="3">
        <v>54265.61</v>
      </c>
      <c r="AL537" s="3">
        <v>128445</v>
      </c>
      <c r="AM537" s="3">
        <v>2041.671</v>
      </c>
      <c r="AN537" s="1" t="s">
        <v>103</v>
      </c>
    </row>
    <row r="538" spans="1:40" x14ac:dyDescent="0.3">
      <c r="A538" s="2">
        <v>30031</v>
      </c>
      <c r="B538" s="3">
        <v>120255.3</v>
      </c>
      <c r="C538" s="3">
        <v>263.18830000000003</v>
      </c>
      <c r="D538" s="3">
        <v>4580.7259999999997</v>
      </c>
      <c r="E538" s="3">
        <v>36316.589999999997</v>
      </c>
      <c r="F538" s="3">
        <v>0</v>
      </c>
      <c r="G538" s="3">
        <v>-148443.4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99788350</v>
      </c>
      <c r="M538" s="3">
        <v>5628712</v>
      </c>
      <c r="N538" s="3">
        <v>33007440</v>
      </c>
      <c r="O538" s="3">
        <v>9113078000</v>
      </c>
      <c r="P538" s="3">
        <v>16332.91</v>
      </c>
      <c r="Q538" s="3">
        <v>155843400000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41951.64</v>
      </c>
      <c r="AB538" s="3">
        <v>0</v>
      </c>
      <c r="AC538" s="3">
        <v>129589.5</v>
      </c>
      <c r="AD538" s="3">
        <v>31706.98</v>
      </c>
      <c r="AE538" s="3">
        <v>845756.5</v>
      </c>
      <c r="AF538" s="3">
        <v>3270.2570000000001</v>
      </c>
      <c r="AG538" s="3">
        <v>17.365950000000002</v>
      </c>
      <c r="AH538" s="3">
        <v>0</v>
      </c>
      <c r="AI538" s="3">
        <v>-33448.980000000003</v>
      </c>
      <c r="AJ538" s="3">
        <v>138957.29999999999</v>
      </c>
      <c r="AK538" s="3">
        <v>49790.42</v>
      </c>
      <c r="AL538" s="3">
        <v>131222.1</v>
      </c>
      <c r="AM538" s="3">
        <v>10634.51</v>
      </c>
      <c r="AN538" s="1" t="s">
        <v>88</v>
      </c>
    </row>
    <row r="539" spans="1:40" x14ac:dyDescent="0.3">
      <c r="A539" s="2">
        <v>30032</v>
      </c>
      <c r="B539" s="3">
        <v>117774.39999999999</v>
      </c>
      <c r="C539" s="3">
        <v>652.37599999999998</v>
      </c>
      <c r="D539" s="3">
        <v>8311.4619999999995</v>
      </c>
      <c r="E539" s="3">
        <v>33735.65</v>
      </c>
      <c r="F539" s="3">
        <v>0</v>
      </c>
      <c r="G539" s="3">
        <v>-143180.6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99762140</v>
      </c>
      <c r="M539" s="3">
        <v>5490952</v>
      </c>
      <c r="N539" s="3">
        <v>32895740</v>
      </c>
      <c r="O539" s="3">
        <v>9112928000</v>
      </c>
      <c r="P539" s="3">
        <v>16314.67</v>
      </c>
      <c r="Q539" s="3">
        <v>155842800000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48700.480000000003</v>
      </c>
      <c r="AB539" s="3">
        <v>0</v>
      </c>
      <c r="AC539" s="3">
        <v>139986</v>
      </c>
      <c r="AD539" s="3">
        <v>35018.1</v>
      </c>
      <c r="AE539" s="3">
        <v>762061.2</v>
      </c>
      <c r="AF539" s="3">
        <v>3288.1770000000001</v>
      </c>
      <c r="AG539" s="3">
        <v>62.136290000000002</v>
      </c>
      <c r="AH539" s="3">
        <v>0</v>
      </c>
      <c r="AI539" s="3">
        <v>-33573.19</v>
      </c>
      <c r="AJ539" s="3">
        <v>138132.20000000001</v>
      </c>
      <c r="AK539" s="3">
        <v>46979.8</v>
      </c>
      <c r="AL539" s="3">
        <v>109862.6</v>
      </c>
      <c r="AM539" s="3">
        <v>43610.77</v>
      </c>
      <c r="AN539" s="1" t="s">
        <v>56</v>
      </c>
    </row>
    <row r="540" spans="1:40" x14ac:dyDescent="0.3">
      <c r="A540" s="2">
        <v>30033</v>
      </c>
      <c r="B540" s="3">
        <v>115343.6</v>
      </c>
      <c r="C540" s="3">
        <v>2207.1509999999998</v>
      </c>
      <c r="D540" s="3">
        <v>32726.62</v>
      </c>
      <c r="E540" s="3">
        <v>35761.18</v>
      </c>
      <c r="F540" s="3">
        <v>0</v>
      </c>
      <c r="G540" s="3">
        <v>-126865.5</v>
      </c>
      <c r="H540" s="3">
        <v>0</v>
      </c>
      <c r="I540" s="3">
        <v>844604200</v>
      </c>
      <c r="J540" s="3">
        <v>0</v>
      </c>
      <c r="K540" s="3">
        <v>0</v>
      </c>
      <c r="L540" s="3">
        <v>99732530</v>
      </c>
      <c r="M540" s="3">
        <v>5411809</v>
      </c>
      <c r="N540" s="3">
        <v>32759020</v>
      </c>
      <c r="O540" s="3">
        <v>9112796000</v>
      </c>
      <c r="P540" s="3">
        <v>16313.49</v>
      </c>
      <c r="Q540" s="3">
        <v>155842000000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58919.98</v>
      </c>
      <c r="AB540" s="3">
        <v>0</v>
      </c>
      <c r="AC540" s="3">
        <v>165470.29999999999</v>
      </c>
      <c r="AD540" s="3">
        <v>38011.839999999997</v>
      </c>
      <c r="AE540" s="3">
        <v>955377.1</v>
      </c>
      <c r="AF540" s="3">
        <v>8241.8549999999996</v>
      </c>
      <c r="AG540" s="3">
        <v>305.47590000000002</v>
      </c>
      <c r="AH540" s="3">
        <v>0</v>
      </c>
      <c r="AI540" s="3">
        <v>-33418.14</v>
      </c>
      <c r="AJ540" s="3">
        <v>142423.20000000001</v>
      </c>
      <c r="AK540" s="3">
        <v>44918.45</v>
      </c>
      <c r="AL540" s="3">
        <v>113695.6</v>
      </c>
      <c r="AM540" s="3">
        <v>147128.79999999999</v>
      </c>
      <c r="AN540" s="1" t="s">
        <v>55</v>
      </c>
    </row>
    <row r="541" spans="1:40" x14ac:dyDescent="0.3">
      <c r="A541" s="2">
        <v>30034</v>
      </c>
      <c r="B541" s="3">
        <v>105629.1</v>
      </c>
      <c r="C541" s="3">
        <v>8145.6279999999997</v>
      </c>
      <c r="D541" s="3">
        <v>129048.2</v>
      </c>
      <c r="E541" s="3">
        <v>50900.33</v>
      </c>
      <c r="F541" s="3">
        <v>0</v>
      </c>
      <c r="G541" s="3">
        <v>-74107.61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99782080</v>
      </c>
      <c r="M541" s="3">
        <v>5528897</v>
      </c>
      <c r="N541" s="3">
        <v>32673830</v>
      </c>
      <c r="O541" s="3">
        <v>9112745000</v>
      </c>
      <c r="P541" s="3">
        <v>16970.84</v>
      </c>
      <c r="Q541" s="3">
        <v>155843900000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22009.07</v>
      </c>
      <c r="AB541" s="3">
        <v>0</v>
      </c>
      <c r="AC541" s="3">
        <v>121197.9</v>
      </c>
      <c r="AD541" s="3">
        <v>30403.69</v>
      </c>
      <c r="AE541" s="3">
        <v>621750.19999999995</v>
      </c>
      <c r="AF541" s="3">
        <v>32576.560000000001</v>
      </c>
      <c r="AG541" s="3">
        <v>824.7509</v>
      </c>
      <c r="AH541" s="3">
        <v>0</v>
      </c>
      <c r="AI541" s="3">
        <v>-33720.1</v>
      </c>
      <c r="AJ541" s="3">
        <v>169354.4</v>
      </c>
      <c r="AK541" s="3">
        <v>45977.04</v>
      </c>
      <c r="AL541" s="3">
        <v>133359.5</v>
      </c>
      <c r="AM541" s="3">
        <v>555149.19999999995</v>
      </c>
      <c r="AN541" s="1" t="s">
        <v>71</v>
      </c>
    </row>
    <row r="542" spans="1:40" x14ac:dyDescent="0.3">
      <c r="A542" s="2">
        <v>30035</v>
      </c>
      <c r="B542" s="3">
        <v>99058.68</v>
      </c>
      <c r="C542" s="3">
        <v>12254.93</v>
      </c>
      <c r="D542" s="3">
        <v>505500.9</v>
      </c>
      <c r="E542" s="3">
        <v>102215.2</v>
      </c>
      <c r="F542" s="3">
        <v>0</v>
      </c>
      <c r="G542" s="3">
        <v>38170.22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99773550</v>
      </c>
      <c r="M542" s="3">
        <v>5923681</v>
      </c>
      <c r="N542" s="3">
        <v>32597370</v>
      </c>
      <c r="O542" s="3">
        <v>9112797000</v>
      </c>
      <c r="P542" s="3">
        <v>18471.89</v>
      </c>
      <c r="Q542" s="3">
        <v>155844500000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39557.61</v>
      </c>
      <c r="AB542" s="3">
        <v>0</v>
      </c>
      <c r="AC542" s="3">
        <v>201610.7</v>
      </c>
      <c r="AD542" s="3">
        <v>44593.760000000002</v>
      </c>
      <c r="AE542" s="3">
        <v>731848.6</v>
      </c>
      <c r="AF542" s="3">
        <v>117738.5</v>
      </c>
      <c r="AG542" s="3">
        <v>1153.201</v>
      </c>
      <c r="AH542" s="3">
        <v>0</v>
      </c>
      <c r="AI542" s="3">
        <v>-33659.96</v>
      </c>
      <c r="AJ542" s="3">
        <v>258922.4</v>
      </c>
      <c r="AK542" s="3">
        <v>42341.14</v>
      </c>
      <c r="AL542" s="3">
        <v>133793.20000000001</v>
      </c>
      <c r="AM542" s="3">
        <v>1414394</v>
      </c>
      <c r="AN542" s="1" t="s">
        <v>72</v>
      </c>
    </row>
    <row r="543" spans="1:40" x14ac:dyDescent="0.3">
      <c r="A543" s="2">
        <v>30036</v>
      </c>
      <c r="B543" s="3">
        <v>96150.52</v>
      </c>
      <c r="C543" s="3">
        <v>3341.1979999999999</v>
      </c>
      <c r="D543" s="3">
        <v>120620.1</v>
      </c>
      <c r="E543" s="3">
        <v>79465.95</v>
      </c>
      <c r="F543" s="3">
        <v>0</v>
      </c>
      <c r="G543" s="3">
        <v>-88095.08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99704350</v>
      </c>
      <c r="M543" s="3">
        <v>5900049</v>
      </c>
      <c r="N543" s="3">
        <v>32484470</v>
      </c>
      <c r="O543" s="3">
        <v>9112710000</v>
      </c>
      <c r="P543" s="3">
        <v>16784.87</v>
      </c>
      <c r="Q543" s="3">
        <v>155843500000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89644.800000000003</v>
      </c>
      <c r="AB543" s="3">
        <v>0</v>
      </c>
      <c r="AC543" s="3">
        <v>196702.1</v>
      </c>
      <c r="AD543" s="3">
        <v>42876.26</v>
      </c>
      <c r="AE543" s="3">
        <v>1432396</v>
      </c>
      <c r="AF543" s="3">
        <v>37635.86</v>
      </c>
      <c r="AG543" s="3">
        <v>376.45190000000002</v>
      </c>
      <c r="AH543" s="3">
        <v>0</v>
      </c>
      <c r="AI543" s="3">
        <v>-33061.99</v>
      </c>
      <c r="AJ543" s="3">
        <v>200452.1</v>
      </c>
      <c r="AK543" s="3">
        <v>42322.2</v>
      </c>
      <c r="AL543" s="3">
        <v>116666.5</v>
      </c>
      <c r="AM543" s="3">
        <v>427778</v>
      </c>
      <c r="AN543" s="1" t="s">
        <v>57</v>
      </c>
    </row>
    <row r="544" spans="1:40" x14ac:dyDescent="0.3">
      <c r="A544" s="2">
        <v>30037</v>
      </c>
      <c r="B544" s="3">
        <v>99172.49</v>
      </c>
      <c r="C544" s="3">
        <v>9665.1890000000003</v>
      </c>
      <c r="D544" s="3">
        <v>294498</v>
      </c>
      <c r="E544" s="3">
        <v>116797.2</v>
      </c>
      <c r="F544" s="3">
        <v>0</v>
      </c>
      <c r="G544" s="3">
        <v>-59129.95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99812160</v>
      </c>
      <c r="M544" s="3">
        <v>6107075</v>
      </c>
      <c r="N544" s="3">
        <v>32494480</v>
      </c>
      <c r="O544" s="3">
        <v>9112681000</v>
      </c>
      <c r="P544" s="3">
        <v>18671.599999999999</v>
      </c>
      <c r="Q544" s="3">
        <v>155848800000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95028.479999999996</v>
      </c>
      <c r="AD544" s="3">
        <v>24066.06</v>
      </c>
      <c r="AE544" s="3">
        <v>629359.9</v>
      </c>
      <c r="AF544" s="3">
        <v>100296.9</v>
      </c>
      <c r="AG544" s="3">
        <v>1038.24</v>
      </c>
      <c r="AH544" s="3">
        <v>0</v>
      </c>
      <c r="AI544" s="3">
        <v>-33699.699999999997</v>
      </c>
      <c r="AJ544" s="3">
        <v>237939.8</v>
      </c>
      <c r="AK544" s="3">
        <v>45060.62</v>
      </c>
      <c r="AL544" s="3">
        <v>132911.1</v>
      </c>
      <c r="AM544" s="3">
        <v>1078067</v>
      </c>
      <c r="AN544" s="1" t="s">
        <v>80</v>
      </c>
    </row>
    <row r="545" spans="1:40" x14ac:dyDescent="0.3">
      <c r="A545" s="2">
        <v>30038</v>
      </c>
      <c r="B545" s="3">
        <v>96630.76</v>
      </c>
      <c r="C545" s="3">
        <v>7528.75</v>
      </c>
      <c r="D545" s="3">
        <v>151615.29999999999</v>
      </c>
      <c r="E545" s="3">
        <v>97241.74</v>
      </c>
      <c r="F545" s="3">
        <v>0</v>
      </c>
      <c r="G545" s="3">
        <v>-112476.6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99851440</v>
      </c>
      <c r="M545" s="3">
        <v>6133558</v>
      </c>
      <c r="N545" s="3">
        <v>32520020</v>
      </c>
      <c r="O545" s="3">
        <v>9112579000</v>
      </c>
      <c r="P545" s="3">
        <v>17094.21</v>
      </c>
      <c r="Q545" s="3">
        <v>155857200000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81726.490000000005</v>
      </c>
      <c r="AD545" s="3">
        <v>20563.259999999998</v>
      </c>
      <c r="AE545" s="3">
        <v>584440.6</v>
      </c>
      <c r="AF545" s="3">
        <v>89765.26</v>
      </c>
      <c r="AG545" s="3">
        <v>827.09709999999995</v>
      </c>
      <c r="AH545" s="3">
        <v>0</v>
      </c>
      <c r="AI545" s="3">
        <v>-33491.64</v>
      </c>
      <c r="AJ545" s="3">
        <v>216499.7</v>
      </c>
      <c r="AK545" s="3">
        <v>46337.05</v>
      </c>
      <c r="AL545" s="3">
        <v>109241.8</v>
      </c>
      <c r="AM545" s="3">
        <v>624598.1</v>
      </c>
      <c r="AN545" s="1" t="s">
        <v>50</v>
      </c>
    </row>
    <row r="546" spans="1:40" x14ac:dyDescent="0.3">
      <c r="A546" s="2">
        <v>30039</v>
      </c>
      <c r="B546" s="3">
        <v>95977.55</v>
      </c>
      <c r="C546" s="3">
        <v>0</v>
      </c>
      <c r="D546" s="3">
        <v>4804.9960000000001</v>
      </c>
      <c r="E546" s="3">
        <v>60142.32</v>
      </c>
      <c r="F546" s="3">
        <v>0</v>
      </c>
      <c r="G546" s="3">
        <v>-155609.79999999999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99852940</v>
      </c>
      <c r="M546" s="3">
        <v>5919116</v>
      </c>
      <c r="N546" s="3">
        <v>32529370</v>
      </c>
      <c r="O546" s="3">
        <v>9112461000</v>
      </c>
      <c r="P546" s="3">
        <v>15997.81</v>
      </c>
      <c r="Q546" s="3">
        <v>155870300000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24801.84</v>
      </c>
      <c r="AD546" s="3">
        <v>7447.3890000000001</v>
      </c>
      <c r="AE546" s="3">
        <v>135441.70000000001</v>
      </c>
      <c r="AF546" s="3">
        <v>5578.5940000000001</v>
      </c>
      <c r="AG546" s="3">
        <v>0</v>
      </c>
      <c r="AH546" s="3">
        <v>0</v>
      </c>
      <c r="AI546" s="3">
        <v>-33499.97</v>
      </c>
      <c r="AJ546" s="3">
        <v>162864.29999999999</v>
      </c>
      <c r="AK546" s="3">
        <v>50275.79</v>
      </c>
      <c r="AL546" s="3">
        <v>128737.4</v>
      </c>
      <c r="AM546" s="3">
        <v>679.39290000000005</v>
      </c>
      <c r="AN546" s="1" t="s">
        <v>93</v>
      </c>
    </row>
    <row r="547" spans="1:40" x14ac:dyDescent="0.3">
      <c r="A547" s="2">
        <v>30040</v>
      </c>
      <c r="B547" s="3">
        <v>95881.67</v>
      </c>
      <c r="C547" s="3">
        <v>0</v>
      </c>
      <c r="D547" s="3">
        <v>4929.473</v>
      </c>
      <c r="E547" s="3">
        <v>49329.16</v>
      </c>
      <c r="F547" s="3">
        <v>0</v>
      </c>
      <c r="G547" s="3">
        <v>-148818.5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99854390</v>
      </c>
      <c r="M547" s="3">
        <v>5741899</v>
      </c>
      <c r="N547" s="3">
        <v>32535390</v>
      </c>
      <c r="O547" s="3">
        <v>9112334000</v>
      </c>
      <c r="P547" s="3">
        <v>15455.04</v>
      </c>
      <c r="Q547" s="3">
        <v>155886600000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23951.08</v>
      </c>
      <c r="AD547" s="3">
        <v>8206.1849999999995</v>
      </c>
      <c r="AE547" s="3">
        <v>122439.9</v>
      </c>
      <c r="AF547" s="3">
        <v>4687.317</v>
      </c>
      <c r="AG547" s="3">
        <v>0</v>
      </c>
      <c r="AH547" s="3">
        <v>0</v>
      </c>
      <c r="AI547" s="3">
        <v>-32967.019999999997</v>
      </c>
      <c r="AJ547" s="3">
        <v>144200.9</v>
      </c>
      <c r="AK547" s="3">
        <v>51851.28</v>
      </c>
      <c r="AL547" s="3">
        <v>114242.3</v>
      </c>
      <c r="AM547" s="3">
        <v>1487.5930000000001</v>
      </c>
      <c r="AN547" s="1" t="s">
        <v>83</v>
      </c>
    </row>
    <row r="548" spans="1:40" x14ac:dyDescent="0.3">
      <c r="A548" s="2">
        <v>30041</v>
      </c>
      <c r="B548" s="3">
        <v>95817.45</v>
      </c>
      <c r="C548" s="3">
        <v>0</v>
      </c>
      <c r="D548" s="3">
        <v>7832.5060000000003</v>
      </c>
      <c r="E548" s="3">
        <v>42044.87</v>
      </c>
      <c r="F548" s="3">
        <v>0</v>
      </c>
      <c r="G548" s="3">
        <v>-142314.79999999999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99856730</v>
      </c>
      <c r="M548" s="3">
        <v>5588805</v>
      </c>
      <c r="N548" s="3">
        <v>32537720</v>
      </c>
      <c r="O548" s="3">
        <v>9112197000</v>
      </c>
      <c r="P548" s="3">
        <v>15361.48</v>
      </c>
      <c r="Q548" s="3">
        <v>155896700000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32700.34</v>
      </c>
      <c r="AD548" s="3">
        <v>10971.2</v>
      </c>
      <c r="AE548" s="3">
        <v>165515.4</v>
      </c>
      <c r="AF548" s="3">
        <v>4039.1619999999998</v>
      </c>
      <c r="AG548" s="3">
        <v>0</v>
      </c>
      <c r="AH548" s="3">
        <v>0</v>
      </c>
      <c r="AI548" s="3">
        <v>-32875.56</v>
      </c>
      <c r="AJ548" s="3">
        <v>137182.70000000001</v>
      </c>
      <c r="AK548" s="3">
        <v>52373.41</v>
      </c>
      <c r="AL548" s="3">
        <v>102158</v>
      </c>
      <c r="AM548" s="3">
        <v>11609.84</v>
      </c>
      <c r="AN548" s="1" t="s">
        <v>50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11829.62</v>
      </c>
      <c r="E549" s="3">
        <v>37438.559999999998</v>
      </c>
      <c r="F549" s="3">
        <v>0</v>
      </c>
      <c r="G549" s="3">
        <v>-137353.60000000001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99858140</v>
      </c>
      <c r="M549" s="3">
        <v>5454217</v>
      </c>
      <c r="N549" s="3">
        <v>32538260</v>
      </c>
      <c r="O549" s="3">
        <v>9112071000</v>
      </c>
      <c r="P549" s="3">
        <v>15244.97</v>
      </c>
      <c r="Q549" s="3">
        <v>155899100000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24227.919999999998</v>
      </c>
      <c r="AD549" s="3">
        <v>8424.1010000000006</v>
      </c>
      <c r="AE549" s="3">
        <v>98094.52</v>
      </c>
      <c r="AF549" s="3">
        <v>3556.9549999999999</v>
      </c>
      <c r="AG549" s="3">
        <v>0</v>
      </c>
      <c r="AH549" s="3">
        <v>0</v>
      </c>
      <c r="AI549" s="3">
        <v>-33390.78</v>
      </c>
      <c r="AJ549" s="3">
        <v>130647.1</v>
      </c>
      <c r="AK549" s="3">
        <v>53051.26</v>
      </c>
      <c r="AL549" s="3">
        <v>105891.2</v>
      </c>
      <c r="AM549" s="3">
        <v>19115.689999999999</v>
      </c>
      <c r="AN549" s="1" t="s">
        <v>51</v>
      </c>
    </row>
    <row r="550" spans="1:40" x14ac:dyDescent="0.3">
      <c r="A550" s="2">
        <v>30043</v>
      </c>
      <c r="B550" s="3">
        <v>139774.6</v>
      </c>
      <c r="C550" s="3">
        <v>0</v>
      </c>
      <c r="D550" s="3">
        <v>9843.0930000000008</v>
      </c>
      <c r="E550" s="3">
        <v>32976.18</v>
      </c>
      <c r="F550" s="3">
        <v>0</v>
      </c>
      <c r="G550" s="3">
        <v>-136572.1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99859170</v>
      </c>
      <c r="M550" s="3">
        <v>5330430</v>
      </c>
      <c r="N550" s="3">
        <v>32519120</v>
      </c>
      <c r="O550" s="3">
        <v>9111936000</v>
      </c>
      <c r="P550" s="3">
        <v>14818.6</v>
      </c>
      <c r="Q550" s="3">
        <v>155906100000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40746.35</v>
      </c>
      <c r="AD550" s="3">
        <v>11970.36</v>
      </c>
      <c r="AE550" s="3">
        <v>258273.2</v>
      </c>
      <c r="AF550" s="3">
        <v>3146.9879999999998</v>
      </c>
      <c r="AG550" s="3">
        <v>0</v>
      </c>
      <c r="AH550" s="3">
        <v>0</v>
      </c>
      <c r="AI550" s="3">
        <v>-33257.99</v>
      </c>
      <c r="AJ550" s="3">
        <v>123085.9</v>
      </c>
      <c r="AK550" s="3">
        <v>52673.75</v>
      </c>
      <c r="AL550" s="3">
        <v>101491.2</v>
      </c>
      <c r="AM550" s="3">
        <v>13423.69</v>
      </c>
      <c r="AN550" s="1" t="s">
        <v>56</v>
      </c>
    </row>
    <row r="551" spans="1:40" x14ac:dyDescent="0.3">
      <c r="A551" s="2">
        <v>30044</v>
      </c>
      <c r="B551" s="3">
        <v>137300.6</v>
      </c>
      <c r="C551" s="3">
        <v>304.03039999999999</v>
      </c>
      <c r="D551" s="3">
        <v>17926.740000000002</v>
      </c>
      <c r="E551" s="3">
        <v>31087.65</v>
      </c>
      <c r="F551" s="3">
        <v>0</v>
      </c>
      <c r="G551" s="3">
        <v>-127314.3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99862370</v>
      </c>
      <c r="M551" s="3">
        <v>5222917</v>
      </c>
      <c r="N551" s="3">
        <v>32464490</v>
      </c>
      <c r="O551" s="3">
        <v>9111826000</v>
      </c>
      <c r="P551" s="3">
        <v>14857.92</v>
      </c>
      <c r="Q551" s="3">
        <v>155909000000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57524.98</v>
      </c>
      <c r="AD551" s="3">
        <v>16847.88</v>
      </c>
      <c r="AE551" s="3">
        <v>358241.9</v>
      </c>
      <c r="AF551" s="3">
        <v>2904.1190000000001</v>
      </c>
      <c r="AG551" s="3">
        <v>29.503080000000001</v>
      </c>
      <c r="AH551" s="3">
        <v>0</v>
      </c>
      <c r="AI551" s="3">
        <v>-33133.81</v>
      </c>
      <c r="AJ551" s="3">
        <v>121243</v>
      </c>
      <c r="AK551" s="3">
        <v>51490.14</v>
      </c>
      <c r="AL551" s="3">
        <v>118357.3</v>
      </c>
      <c r="AM551" s="3">
        <v>35657.07</v>
      </c>
      <c r="AN551" s="1" t="s">
        <v>93</v>
      </c>
    </row>
    <row r="552" spans="1:40" x14ac:dyDescent="0.3">
      <c r="A552" s="2">
        <v>30045</v>
      </c>
      <c r="B552" s="3">
        <v>139725</v>
      </c>
      <c r="C552" s="3">
        <v>2330.9409999999998</v>
      </c>
      <c r="D552" s="3">
        <v>29045.67</v>
      </c>
      <c r="E552" s="3">
        <v>30578.13</v>
      </c>
      <c r="F552" s="3">
        <v>0</v>
      </c>
      <c r="G552" s="3">
        <v>-122636.6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99871430</v>
      </c>
      <c r="M552" s="3">
        <v>5148236</v>
      </c>
      <c r="N552" s="3">
        <v>32428500</v>
      </c>
      <c r="O552" s="3">
        <v>9111707000</v>
      </c>
      <c r="P552" s="3">
        <v>14834.07</v>
      </c>
      <c r="Q552" s="3">
        <v>155909500000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53099.98</v>
      </c>
      <c r="AD552" s="3">
        <v>15619.21</v>
      </c>
      <c r="AE552" s="3">
        <v>339153.4</v>
      </c>
      <c r="AF552" s="3">
        <v>8013.7460000000001</v>
      </c>
      <c r="AG552" s="3">
        <v>244.72989999999999</v>
      </c>
      <c r="AH552" s="3">
        <v>0</v>
      </c>
      <c r="AI552" s="3">
        <v>-33472.51</v>
      </c>
      <c r="AJ552" s="3">
        <v>121200.7</v>
      </c>
      <c r="AK552" s="3">
        <v>51030.35</v>
      </c>
      <c r="AL552" s="3">
        <v>104100.5</v>
      </c>
      <c r="AM552" s="3">
        <v>91878.04</v>
      </c>
      <c r="AN552" s="1" t="s">
        <v>55</v>
      </c>
    </row>
    <row r="553" spans="1:40" x14ac:dyDescent="0.3">
      <c r="A553" s="2">
        <v>30046</v>
      </c>
      <c r="B553" s="3">
        <v>139706.79999999999</v>
      </c>
      <c r="C553" s="3">
        <v>5.4260140000000003</v>
      </c>
      <c r="D553" s="3">
        <v>26753.45</v>
      </c>
      <c r="E553" s="3">
        <v>28019.37</v>
      </c>
      <c r="F553" s="3">
        <v>0</v>
      </c>
      <c r="G553" s="3">
        <v>-116260.9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99872060</v>
      </c>
      <c r="M553" s="3">
        <v>5058365</v>
      </c>
      <c r="N553" s="3">
        <v>32397880</v>
      </c>
      <c r="O553" s="3">
        <v>9111598000</v>
      </c>
      <c r="P553" s="3">
        <v>14585.29</v>
      </c>
      <c r="Q553" s="3">
        <v>155913400000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40627.519999999997</v>
      </c>
      <c r="AD553" s="3">
        <v>13149.54</v>
      </c>
      <c r="AE553" s="3">
        <v>200368.9</v>
      </c>
      <c r="AF553" s="3">
        <v>2598.6129999999998</v>
      </c>
      <c r="AG553" s="3">
        <v>0.74983140000000004</v>
      </c>
      <c r="AH553" s="3">
        <v>0</v>
      </c>
      <c r="AI553" s="3">
        <v>-33570.15</v>
      </c>
      <c r="AJ553" s="3">
        <v>115450</v>
      </c>
      <c r="AK553" s="3">
        <v>50809.7</v>
      </c>
      <c r="AL553" s="3">
        <v>105443.4</v>
      </c>
      <c r="AM553" s="3">
        <v>49106.239999999998</v>
      </c>
      <c r="AN553" s="1" t="s">
        <v>49</v>
      </c>
    </row>
    <row r="554" spans="1:40" x14ac:dyDescent="0.3">
      <c r="A554" s="2">
        <v>30047</v>
      </c>
      <c r="B554" s="3">
        <v>137245</v>
      </c>
      <c r="C554" s="3">
        <v>4049.5949999999998</v>
      </c>
      <c r="D554" s="3">
        <v>37679.4</v>
      </c>
      <c r="E554" s="3">
        <v>29174.69</v>
      </c>
      <c r="F554" s="3">
        <v>0</v>
      </c>
      <c r="G554" s="3">
        <v>-121313.2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99887960</v>
      </c>
      <c r="M554" s="3">
        <v>5007810</v>
      </c>
      <c r="N554" s="3">
        <v>32346240</v>
      </c>
      <c r="O554" s="3">
        <v>9111494000</v>
      </c>
      <c r="P554" s="3">
        <v>14365.91</v>
      </c>
      <c r="Q554" s="3">
        <v>155913900000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51102.82</v>
      </c>
      <c r="AD554" s="3">
        <v>14339.71</v>
      </c>
      <c r="AE554" s="3">
        <v>343968.2</v>
      </c>
      <c r="AF554" s="3">
        <v>16091.64</v>
      </c>
      <c r="AG554" s="3">
        <v>320.3571</v>
      </c>
      <c r="AH554" s="3">
        <v>0</v>
      </c>
      <c r="AI554" s="3">
        <v>-33472.94</v>
      </c>
      <c r="AJ554" s="3">
        <v>115365.6</v>
      </c>
      <c r="AK554" s="3">
        <v>50635.56</v>
      </c>
      <c r="AL554" s="3">
        <v>115913.8</v>
      </c>
      <c r="AM554" s="3">
        <v>133942.70000000001</v>
      </c>
      <c r="AN554" s="1" t="s">
        <v>120</v>
      </c>
    </row>
    <row r="555" spans="1:40" x14ac:dyDescent="0.3">
      <c r="A555" s="2">
        <v>30048</v>
      </c>
      <c r="B555" s="3">
        <v>134785.4</v>
      </c>
      <c r="C555" s="3">
        <v>5161.2</v>
      </c>
      <c r="D555" s="3">
        <v>45153.25</v>
      </c>
      <c r="E555" s="3">
        <v>28717.19</v>
      </c>
      <c r="F555" s="3">
        <v>0</v>
      </c>
      <c r="G555" s="3">
        <v>-128311.5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99898990</v>
      </c>
      <c r="M555" s="3">
        <v>4964712</v>
      </c>
      <c r="N555" s="3">
        <v>32293950</v>
      </c>
      <c r="O555" s="3">
        <v>9111384000</v>
      </c>
      <c r="P555" s="3">
        <v>13956.52</v>
      </c>
      <c r="Q555" s="3">
        <v>155914500000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48655.93</v>
      </c>
      <c r="AD555" s="3">
        <v>13342.38</v>
      </c>
      <c r="AE555" s="3">
        <v>334491.8</v>
      </c>
      <c r="AF555" s="3">
        <v>32401.47</v>
      </c>
      <c r="AG555" s="3">
        <v>587.17089999999996</v>
      </c>
      <c r="AH555" s="3">
        <v>0</v>
      </c>
      <c r="AI555" s="3">
        <v>-33584.629999999997</v>
      </c>
      <c r="AJ555" s="3">
        <v>112472.8</v>
      </c>
      <c r="AK555" s="3">
        <v>50667.34</v>
      </c>
      <c r="AL555" s="3">
        <v>116127.5</v>
      </c>
      <c r="AM555" s="3">
        <v>162252.6</v>
      </c>
      <c r="AN555" s="1" t="s">
        <v>121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14272.46</v>
      </c>
      <c r="E556" s="3">
        <v>25402.93</v>
      </c>
      <c r="F556" s="3">
        <v>0</v>
      </c>
      <c r="G556" s="3">
        <v>-127776.9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99896740</v>
      </c>
      <c r="M556" s="3">
        <v>4876360</v>
      </c>
      <c r="N556" s="3">
        <v>32197060</v>
      </c>
      <c r="O556" s="3">
        <v>9111263000</v>
      </c>
      <c r="P556" s="3">
        <v>13892.58</v>
      </c>
      <c r="Q556" s="3">
        <v>155914200000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89400.85</v>
      </c>
      <c r="AD556" s="3">
        <v>27083.61</v>
      </c>
      <c r="AE556" s="3">
        <v>438338</v>
      </c>
      <c r="AF556" s="3">
        <v>2660.4430000000002</v>
      </c>
      <c r="AG556" s="3">
        <v>0</v>
      </c>
      <c r="AH556" s="3">
        <v>0</v>
      </c>
      <c r="AI556" s="3">
        <v>-33492.019999999997</v>
      </c>
      <c r="AJ556" s="3">
        <v>107588.7</v>
      </c>
      <c r="AK556" s="3">
        <v>47232.82</v>
      </c>
      <c r="AL556" s="3">
        <v>115085.6</v>
      </c>
      <c r="AM556" s="3">
        <v>31273.91</v>
      </c>
      <c r="AN556" s="1" t="s">
        <v>65</v>
      </c>
    </row>
    <row r="557" spans="1:40" x14ac:dyDescent="0.3">
      <c r="A557" s="2">
        <v>30050</v>
      </c>
      <c r="B557" s="3">
        <v>159319.20000000001</v>
      </c>
      <c r="C557" s="3">
        <v>7979.0169999999998</v>
      </c>
      <c r="D557" s="3">
        <v>106328.4</v>
      </c>
      <c r="E557" s="3">
        <v>34804.949999999997</v>
      </c>
      <c r="F557" s="3">
        <v>0</v>
      </c>
      <c r="G557" s="3">
        <v>-99359.76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99915090</v>
      </c>
      <c r="M557" s="3">
        <v>4905613</v>
      </c>
      <c r="N557" s="3">
        <v>32146100</v>
      </c>
      <c r="O557" s="3">
        <v>9111163000</v>
      </c>
      <c r="P557" s="3">
        <v>14422.46</v>
      </c>
      <c r="Q557" s="3">
        <v>155914600000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77190.259999999995</v>
      </c>
      <c r="AD557" s="3">
        <v>21173.14</v>
      </c>
      <c r="AE557" s="3">
        <v>495450.2</v>
      </c>
      <c r="AF557" s="3">
        <v>49152.34</v>
      </c>
      <c r="AG557" s="3">
        <v>793.96469999999999</v>
      </c>
      <c r="AH557" s="3">
        <v>0</v>
      </c>
      <c r="AI557" s="3">
        <v>-33491.15</v>
      </c>
      <c r="AJ557" s="3">
        <v>128446.5</v>
      </c>
      <c r="AK557" s="3">
        <v>46569.919999999998</v>
      </c>
      <c r="AL557" s="3">
        <v>102229.4</v>
      </c>
      <c r="AM557" s="3">
        <v>350326.6</v>
      </c>
      <c r="AN557" s="1" t="s">
        <v>56</v>
      </c>
    </row>
    <row r="558" spans="1:40" x14ac:dyDescent="0.3">
      <c r="A558" s="2">
        <v>30051</v>
      </c>
      <c r="B558" s="3">
        <v>181639</v>
      </c>
      <c r="C558" s="3">
        <v>15137.22</v>
      </c>
      <c r="D558" s="3">
        <v>210829.4</v>
      </c>
      <c r="E558" s="3">
        <v>50395.85</v>
      </c>
      <c r="F558" s="3">
        <v>0</v>
      </c>
      <c r="G558" s="3">
        <v>-77791.91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99935500</v>
      </c>
      <c r="M558" s="3">
        <v>5014132</v>
      </c>
      <c r="N558" s="3">
        <v>32105440</v>
      </c>
      <c r="O558" s="3">
        <v>9111085000</v>
      </c>
      <c r="P558" s="3">
        <v>14489.24</v>
      </c>
      <c r="Q558" s="3">
        <v>155930100000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101038.9</v>
      </c>
      <c r="AD558" s="3">
        <v>25688.51</v>
      </c>
      <c r="AE558" s="3">
        <v>733384</v>
      </c>
      <c r="AF558" s="3">
        <v>113013.6</v>
      </c>
      <c r="AG558" s="3">
        <v>1405.499</v>
      </c>
      <c r="AH558" s="3">
        <v>0</v>
      </c>
      <c r="AI558" s="3">
        <v>-32323.81</v>
      </c>
      <c r="AJ558" s="3">
        <v>164448.79999999999</v>
      </c>
      <c r="AK558" s="3">
        <v>45549.97</v>
      </c>
      <c r="AL558" s="3">
        <v>104089.9</v>
      </c>
      <c r="AM558" s="3">
        <v>668931.1</v>
      </c>
      <c r="AN558" s="1" t="s">
        <v>50</v>
      </c>
    </row>
    <row r="559" spans="1:40" x14ac:dyDescent="0.3">
      <c r="A559" s="2">
        <v>30052</v>
      </c>
      <c r="B559" s="3">
        <v>244284.5</v>
      </c>
      <c r="C559" s="3">
        <v>39330.720000000001</v>
      </c>
      <c r="D559" s="3">
        <v>1541612</v>
      </c>
      <c r="E559" s="3">
        <v>175701</v>
      </c>
      <c r="F559" s="3">
        <v>0</v>
      </c>
      <c r="G559" s="3">
        <v>143064.20000000001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99959440</v>
      </c>
      <c r="M559" s="3">
        <v>5992582</v>
      </c>
      <c r="N559" s="3">
        <v>32236960</v>
      </c>
      <c r="O559" s="3">
        <v>9111235000</v>
      </c>
      <c r="P559" s="3">
        <v>19660.900000000001</v>
      </c>
      <c r="Q559" s="3">
        <v>155936000000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120713.60000000001</v>
      </c>
      <c r="AD559" s="3">
        <v>28772.02</v>
      </c>
      <c r="AE559" s="3">
        <v>944263.5</v>
      </c>
      <c r="AF559" s="3">
        <v>571326</v>
      </c>
      <c r="AG559" s="3">
        <v>4594.0950000000003</v>
      </c>
      <c r="AH559" s="3">
        <v>0</v>
      </c>
      <c r="AI559" s="3">
        <v>-31937.17</v>
      </c>
      <c r="AJ559" s="3">
        <v>365278.2</v>
      </c>
      <c r="AK559" s="3">
        <v>44663.77</v>
      </c>
      <c r="AL559" s="3">
        <v>113066.6</v>
      </c>
      <c r="AM559" s="3">
        <v>3711283</v>
      </c>
      <c r="AN559" s="1" t="s">
        <v>49</v>
      </c>
    </row>
    <row r="560" spans="1:40" x14ac:dyDescent="0.3">
      <c r="A560" s="2">
        <v>30053</v>
      </c>
      <c r="B560" s="3">
        <v>210630.3</v>
      </c>
      <c r="C560" s="3">
        <v>17473.59</v>
      </c>
      <c r="D560" s="3">
        <v>807696.2</v>
      </c>
      <c r="E560" s="3">
        <v>164108</v>
      </c>
      <c r="F560" s="3">
        <v>0</v>
      </c>
      <c r="G560" s="3">
        <v>8439.1560000000009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99977440</v>
      </c>
      <c r="M560" s="3">
        <v>6298258</v>
      </c>
      <c r="N560" s="3">
        <v>32347460</v>
      </c>
      <c r="O560" s="3">
        <v>9111275000</v>
      </c>
      <c r="P560" s="3">
        <v>21421.25</v>
      </c>
      <c r="Q560" s="3">
        <v>155937200000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88760.44</v>
      </c>
      <c r="AD560" s="3">
        <v>21838.52</v>
      </c>
      <c r="AE560" s="3">
        <v>690341.4</v>
      </c>
      <c r="AF560" s="3">
        <v>308575.8</v>
      </c>
      <c r="AG560" s="3">
        <v>2385.9180000000001</v>
      </c>
      <c r="AH560" s="3">
        <v>0</v>
      </c>
      <c r="AI560" s="3">
        <v>-32750.74</v>
      </c>
      <c r="AJ560" s="3">
        <v>332978.59999999998</v>
      </c>
      <c r="AK560" s="3">
        <v>47671.75</v>
      </c>
      <c r="AL560" s="3">
        <v>133724</v>
      </c>
      <c r="AM560" s="3">
        <v>1974417</v>
      </c>
      <c r="AN560" s="1" t="s">
        <v>87</v>
      </c>
    </row>
    <row r="561" spans="1:40" x14ac:dyDescent="0.3">
      <c r="A561" s="2">
        <v>30054</v>
      </c>
      <c r="B561" s="3">
        <v>191793</v>
      </c>
      <c r="C561" s="3">
        <v>10446.48</v>
      </c>
      <c r="D561" s="3">
        <v>413520.6</v>
      </c>
      <c r="E561" s="3">
        <v>140599.6</v>
      </c>
      <c r="F561" s="3">
        <v>0</v>
      </c>
      <c r="G561" s="3">
        <v>-79665.47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99786690</v>
      </c>
      <c r="M561" s="3">
        <v>6337802</v>
      </c>
      <c r="N561" s="3">
        <v>32362400</v>
      </c>
      <c r="O561" s="3">
        <v>9111194000</v>
      </c>
      <c r="P561" s="3">
        <v>20582.740000000002</v>
      </c>
      <c r="Q561" s="3">
        <v>155936500000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142509</v>
      </c>
      <c r="AD561" s="3">
        <v>34235.31</v>
      </c>
      <c r="AE561" s="3">
        <v>1313457</v>
      </c>
      <c r="AF561" s="3">
        <v>169416</v>
      </c>
      <c r="AG561" s="3">
        <v>1374.124</v>
      </c>
      <c r="AH561" s="3">
        <v>0</v>
      </c>
      <c r="AI561" s="3">
        <v>-32439.59</v>
      </c>
      <c r="AJ561" s="3">
        <v>268548.3</v>
      </c>
      <c r="AK561" s="3">
        <v>45208.06</v>
      </c>
      <c r="AL561" s="3">
        <v>111104.1</v>
      </c>
      <c r="AM561" s="3">
        <v>1059409</v>
      </c>
      <c r="AN561" s="1" t="s">
        <v>49</v>
      </c>
    </row>
    <row r="562" spans="1:40" x14ac:dyDescent="0.3">
      <c r="A562" s="2">
        <v>30055</v>
      </c>
      <c r="B562" s="3">
        <v>738152.7</v>
      </c>
      <c r="C562" s="3">
        <v>14203.8</v>
      </c>
      <c r="D562" s="3">
        <v>647134.5</v>
      </c>
      <c r="E562" s="3">
        <v>167135</v>
      </c>
      <c r="F562" s="3">
        <v>0</v>
      </c>
      <c r="G562" s="3">
        <v>-25788.400000000001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99759130</v>
      </c>
      <c r="M562" s="3">
        <v>6545898</v>
      </c>
      <c r="N562" s="3">
        <v>32508820</v>
      </c>
      <c r="O562" s="3">
        <v>9111181000</v>
      </c>
      <c r="P562" s="3">
        <v>23040.67</v>
      </c>
      <c r="Q562" s="3">
        <v>155937100000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51037.120000000003</v>
      </c>
      <c r="AD562" s="3">
        <v>15739.33</v>
      </c>
      <c r="AE562" s="3">
        <v>577621.1</v>
      </c>
      <c r="AF562" s="3">
        <v>253032.4</v>
      </c>
      <c r="AG562" s="3">
        <v>1862.999</v>
      </c>
      <c r="AH562" s="3">
        <v>0</v>
      </c>
      <c r="AI562" s="3">
        <v>-33552.03</v>
      </c>
      <c r="AJ562" s="3">
        <v>308157.8</v>
      </c>
      <c r="AK562" s="3">
        <v>47307.74</v>
      </c>
      <c r="AL562" s="3">
        <v>110709.3</v>
      </c>
      <c r="AM562" s="3">
        <v>1822646</v>
      </c>
      <c r="AN562" s="1" t="s">
        <v>55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368052.6</v>
      </c>
      <c r="E563" s="3">
        <v>146834.5</v>
      </c>
      <c r="F563" s="3">
        <v>0</v>
      </c>
      <c r="G563" s="3">
        <v>-82191.88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99337590</v>
      </c>
      <c r="M563" s="3">
        <v>6516359</v>
      </c>
      <c r="N563" s="3">
        <v>32580660</v>
      </c>
      <c r="O563" s="3">
        <v>9111116000</v>
      </c>
      <c r="P563" s="3">
        <v>21958.06</v>
      </c>
      <c r="Q563" s="3">
        <v>155935100000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70099.41</v>
      </c>
      <c r="AD563" s="3">
        <v>22460.43</v>
      </c>
      <c r="AE563" s="3">
        <v>1187451</v>
      </c>
      <c r="AF563" s="3">
        <v>156349.9</v>
      </c>
      <c r="AG563" s="3">
        <v>1325.635</v>
      </c>
      <c r="AH563" s="3">
        <v>0</v>
      </c>
      <c r="AI563" s="3">
        <v>-33802.720000000001</v>
      </c>
      <c r="AJ563" s="3">
        <v>262029.5</v>
      </c>
      <c r="AK563" s="3">
        <v>46103.13</v>
      </c>
      <c r="AL563" s="3">
        <v>120107.6</v>
      </c>
      <c r="AM563" s="3">
        <v>1159931</v>
      </c>
      <c r="AN563" s="1" t="s">
        <v>70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587392.80000000005</v>
      </c>
      <c r="E564" s="3">
        <v>164937</v>
      </c>
      <c r="F564" s="3">
        <v>0</v>
      </c>
      <c r="G564" s="3">
        <v>-29616.82</v>
      </c>
      <c r="H564" s="3">
        <v>0</v>
      </c>
      <c r="I564" s="3">
        <v>1129768000</v>
      </c>
      <c r="J564" s="3">
        <v>0</v>
      </c>
      <c r="K564" s="3">
        <v>0</v>
      </c>
      <c r="L564" s="3">
        <v>98809740</v>
      </c>
      <c r="M564" s="3">
        <v>6502798</v>
      </c>
      <c r="N564" s="3">
        <v>32682460</v>
      </c>
      <c r="O564" s="3">
        <v>9111106000</v>
      </c>
      <c r="P564" s="3">
        <v>23976.82</v>
      </c>
      <c r="Q564" s="3">
        <v>155932500000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50192.62</v>
      </c>
      <c r="AD564" s="3">
        <v>17158.060000000001</v>
      </c>
      <c r="AE564" s="3">
        <v>1155520</v>
      </c>
      <c r="AF564" s="3">
        <v>227982.6</v>
      </c>
      <c r="AG564" s="3">
        <v>1930.913</v>
      </c>
      <c r="AH564" s="3">
        <v>0</v>
      </c>
      <c r="AI564" s="3">
        <v>-34032.07</v>
      </c>
      <c r="AJ564" s="3">
        <v>272208.59999999998</v>
      </c>
      <c r="AK564" s="3">
        <v>49008.52</v>
      </c>
      <c r="AL564" s="3">
        <v>120251.6</v>
      </c>
      <c r="AM564" s="3">
        <v>1850528</v>
      </c>
      <c r="AN564" s="1" t="s">
        <v>49</v>
      </c>
    </row>
    <row r="565" spans="1:40" x14ac:dyDescent="0.3">
      <c r="A565" s="2">
        <v>30058</v>
      </c>
      <c r="B565" s="3">
        <v>2674859</v>
      </c>
      <c r="C565" s="3">
        <v>19248.47</v>
      </c>
      <c r="D565" s="3">
        <v>1146556</v>
      </c>
      <c r="E565" s="3">
        <v>217416.5</v>
      </c>
      <c r="F565" s="3">
        <v>0</v>
      </c>
      <c r="G565" s="3">
        <v>69457.19</v>
      </c>
      <c r="H565" s="3">
        <v>0</v>
      </c>
      <c r="I565" s="3">
        <v>1125822000</v>
      </c>
      <c r="J565" s="3">
        <v>0</v>
      </c>
      <c r="K565" s="3">
        <v>0</v>
      </c>
      <c r="L565" s="3">
        <v>98130990</v>
      </c>
      <c r="M565" s="3">
        <v>6629220</v>
      </c>
      <c r="N565" s="3">
        <v>32854200</v>
      </c>
      <c r="O565" s="3">
        <v>9111198000</v>
      </c>
      <c r="P565" s="3">
        <v>26682.12</v>
      </c>
      <c r="Q565" s="3">
        <v>155930100000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44943.75</v>
      </c>
      <c r="AD565" s="3">
        <v>16474.04</v>
      </c>
      <c r="AE565" s="3">
        <v>1440413</v>
      </c>
      <c r="AF565" s="3">
        <v>390321.4</v>
      </c>
      <c r="AG565" s="3">
        <v>2705.973</v>
      </c>
      <c r="AH565" s="3">
        <v>0</v>
      </c>
      <c r="AI565" s="3">
        <v>-34047.69</v>
      </c>
      <c r="AJ565" s="3">
        <v>340215.6</v>
      </c>
      <c r="AK565" s="3">
        <v>49732.37</v>
      </c>
      <c r="AL565" s="3">
        <v>123567.1</v>
      </c>
      <c r="AM565" s="3">
        <v>3203510</v>
      </c>
      <c r="AN565" s="1" t="s">
        <v>59</v>
      </c>
    </row>
    <row r="566" spans="1:40" x14ac:dyDescent="0.3">
      <c r="A566" s="2">
        <v>30059</v>
      </c>
      <c r="B566" s="3">
        <v>2679106</v>
      </c>
      <c r="C566" s="3">
        <v>22766.37</v>
      </c>
      <c r="D566" s="3">
        <v>1712042</v>
      </c>
      <c r="E566" s="3">
        <v>272919.3</v>
      </c>
      <c r="F566" s="3">
        <v>0</v>
      </c>
      <c r="G566" s="3">
        <v>130864.8</v>
      </c>
      <c r="H566" s="3">
        <v>0</v>
      </c>
      <c r="I566" s="3">
        <v>1120626000</v>
      </c>
      <c r="J566" s="3">
        <v>0</v>
      </c>
      <c r="K566" s="3">
        <v>0</v>
      </c>
      <c r="L566" s="3">
        <v>97307910</v>
      </c>
      <c r="M566" s="3">
        <v>6820381</v>
      </c>
      <c r="N566" s="3">
        <v>33094050</v>
      </c>
      <c r="O566" s="3">
        <v>9111356000</v>
      </c>
      <c r="P566" s="3">
        <v>30397.91</v>
      </c>
      <c r="Q566" s="3">
        <v>155928000000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40740.26</v>
      </c>
      <c r="AD566" s="3">
        <v>12908.21</v>
      </c>
      <c r="AE566" s="3">
        <v>1773272</v>
      </c>
      <c r="AF566" s="3">
        <v>536364.69999999995</v>
      </c>
      <c r="AG566" s="3">
        <v>3288.4340000000002</v>
      </c>
      <c r="AH566" s="3">
        <v>0</v>
      </c>
      <c r="AI566" s="3">
        <v>-33944.83</v>
      </c>
      <c r="AJ566" s="3">
        <v>405928.7</v>
      </c>
      <c r="AK566" s="3">
        <v>51248.72</v>
      </c>
      <c r="AL566" s="3">
        <v>125364.3</v>
      </c>
      <c r="AM566" s="3">
        <v>4547693</v>
      </c>
      <c r="AN566" s="1" t="s">
        <v>50</v>
      </c>
    </row>
    <row r="567" spans="1:40" x14ac:dyDescent="0.3">
      <c r="A567" s="2">
        <v>30060</v>
      </c>
      <c r="B567" s="3">
        <v>2679624</v>
      </c>
      <c r="C567" s="3">
        <v>21366.79</v>
      </c>
      <c r="D567" s="3">
        <v>1726696</v>
      </c>
      <c r="E567" s="3">
        <v>298903.59999999998</v>
      </c>
      <c r="F567" s="3">
        <v>0</v>
      </c>
      <c r="G567" s="3">
        <v>130750.39999999999</v>
      </c>
      <c r="H567" s="3">
        <v>0</v>
      </c>
      <c r="I567" s="3">
        <v>1115378000</v>
      </c>
      <c r="J567" s="3">
        <v>0</v>
      </c>
      <c r="K567" s="3">
        <v>0</v>
      </c>
      <c r="L567" s="3">
        <v>96733590</v>
      </c>
      <c r="M567" s="3">
        <v>6843812</v>
      </c>
      <c r="N567" s="3">
        <v>33321240</v>
      </c>
      <c r="O567" s="3">
        <v>9111552000</v>
      </c>
      <c r="P567" s="3">
        <v>33341.5</v>
      </c>
      <c r="Q567" s="3">
        <v>155926200000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26110.69</v>
      </c>
      <c r="AD567" s="3">
        <v>9118.473</v>
      </c>
      <c r="AE567" s="3">
        <v>1622660</v>
      </c>
      <c r="AF567" s="3">
        <v>509157</v>
      </c>
      <c r="AG567" s="3">
        <v>3128.154</v>
      </c>
      <c r="AH567" s="3">
        <v>0</v>
      </c>
      <c r="AI567" s="3">
        <v>-34076.519999999997</v>
      </c>
      <c r="AJ567" s="3">
        <v>416921.2</v>
      </c>
      <c r="AK567" s="3">
        <v>55337.63</v>
      </c>
      <c r="AL567" s="3">
        <v>163646.6</v>
      </c>
      <c r="AM567" s="3">
        <v>4844619</v>
      </c>
      <c r="AN567" s="1" t="s">
        <v>122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2123832</v>
      </c>
      <c r="E568" s="3">
        <v>340317.1</v>
      </c>
      <c r="F568" s="3">
        <v>0</v>
      </c>
      <c r="G568" s="3">
        <v>159211.4</v>
      </c>
      <c r="H568" s="3">
        <v>0</v>
      </c>
      <c r="I568" s="3">
        <v>1109383000</v>
      </c>
      <c r="J568" s="3">
        <v>0</v>
      </c>
      <c r="K568" s="3">
        <v>0</v>
      </c>
      <c r="L568" s="3">
        <v>95938310</v>
      </c>
      <c r="M568" s="3">
        <v>6948913</v>
      </c>
      <c r="N568" s="3">
        <v>33626360</v>
      </c>
      <c r="O568" s="3">
        <v>9111755000</v>
      </c>
      <c r="P568" s="3">
        <v>35871.14</v>
      </c>
      <c r="Q568" s="3">
        <v>155924500000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19528.580000000002</v>
      </c>
      <c r="AD568" s="3">
        <v>7252.7449999999999</v>
      </c>
      <c r="AE568" s="3">
        <v>1819586</v>
      </c>
      <c r="AF568" s="3">
        <v>592880.9</v>
      </c>
      <c r="AG568" s="3">
        <v>3289.328</v>
      </c>
      <c r="AH568" s="3">
        <v>0</v>
      </c>
      <c r="AI568" s="3">
        <v>-34022.629999999997</v>
      </c>
      <c r="AJ568" s="3">
        <v>465974.4</v>
      </c>
      <c r="AK568" s="3">
        <v>55673.48</v>
      </c>
      <c r="AL568" s="3">
        <v>141351.5</v>
      </c>
      <c r="AM568" s="3">
        <v>5688145</v>
      </c>
      <c r="AN568" s="1" t="s">
        <v>50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1908132</v>
      </c>
      <c r="E569" s="3">
        <v>347587.5</v>
      </c>
      <c r="F569" s="3">
        <v>0</v>
      </c>
      <c r="G569" s="3">
        <v>130764.5</v>
      </c>
      <c r="H569" s="3">
        <v>0</v>
      </c>
      <c r="I569" s="3">
        <v>1103694000</v>
      </c>
      <c r="J569" s="3">
        <v>0</v>
      </c>
      <c r="K569" s="3">
        <v>0</v>
      </c>
      <c r="L569" s="3">
        <v>95754060</v>
      </c>
      <c r="M569" s="3">
        <v>6950578</v>
      </c>
      <c r="N569" s="3">
        <v>33898240</v>
      </c>
      <c r="O569" s="3">
        <v>9111949000</v>
      </c>
      <c r="P569" s="3">
        <v>35811.230000000003</v>
      </c>
      <c r="Q569" s="3">
        <v>155922900000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14311.2</v>
      </c>
      <c r="AD569" s="3">
        <v>5260.3360000000002</v>
      </c>
      <c r="AE569" s="3">
        <v>1332937</v>
      </c>
      <c r="AF569" s="3">
        <v>464477.1</v>
      </c>
      <c r="AG569" s="3">
        <v>2752.11</v>
      </c>
      <c r="AH569" s="3">
        <v>0</v>
      </c>
      <c r="AI569" s="3">
        <v>-34265.980000000003</v>
      </c>
      <c r="AJ569" s="3">
        <v>447198.5</v>
      </c>
      <c r="AK569" s="3">
        <v>56889.45</v>
      </c>
      <c r="AL569" s="3">
        <v>161016.4</v>
      </c>
      <c r="AM569" s="3">
        <v>5456064</v>
      </c>
      <c r="AN569" s="1" t="s">
        <v>66</v>
      </c>
    </row>
    <row r="570" spans="1:40" x14ac:dyDescent="0.3">
      <c r="A570" s="2">
        <v>30063</v>
      </c>
      <c r="B570" s="3">
        <v>3176836</v>
      </c>
      <c r="C570" s="3">
        <v>22696.3</v>
      </c>
      <c r="D570" s="3">
        <v>3295560</v>
      </c>
      <c r="E570" s="3">
        <v>437311.7</v>
      </c>
      <c r="F570" s="3">
        <v>0</v>
      </c>
      <c r="G570" s="3">
        <v>306603.7</v>
      </c>
      <c r="H570" s="3">
        <v>0</v>
      </c>
      <c r="I570" s="3">
        <v>1095429000</v>
      </c>
      <c r="J570" s="3">
        <v>0</v>
      </c>
      <c r="K570" s="3">
        <v>0</v>
      </c>
      <c r="L570" s="3">
        <v>94966920</v>
      </c>
      <c r="M570" s="3">
        <v>7497606</v>
      </c>
      <c r="N570" s="3">
        <v>34260290</v>
      </c>
      <c r="O570" s="3">
        <v>9112359000</v>
      </c>
      <c r="P570" s="3">
        <v>41966.38</v>
      </c>
      <c r="Q570" s="3">
        <v>155922100000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17020</v>
      </c>
      <c r="AD570" s="3">
        <v>6859.69</v>
      </c>
      <c r="AE570" s="3">
        <v>1854371</v>
      </c>
      <c r="AF570" s="3">
        <v>756474.8</v>
      </c>
      <c r="AG570" s="3">
        <v>3462.7919999999999</v>
      </c>
      <c r="AH570" s="3">
        <v>0</v>
      </c>
      <c r="AI570" s="3">
        <v>-34075.269999999997</v>
      </c>
      <c r="AJ570" s="3">
        <v>583738.4</v>
      </c>
      <c r="AK570" s="3">
        <v>60473.5</v>
      </c>
      <c r="AL570" s="3">
        <v>204690</v>
      </c>
      <c r="AM570" s="3">
        <v>7996418</v>
      </c>
      <c r="AN570" s="1" t="s">
        <v>121</v>
      </c>
    </row>
    <row r="571" spans="1:40" x14ac:dyDescent="0.3">
      <c r="A571" s="2">
        <v>30064</v>
      </c>
      <c r="B571" s="3">
        <v>3352961</v>
      </c>
      <c r="C571" s="3">
        <v>24119.74</v>
      </c>
      <c r="D571" s="3">
        <v>4009148</v>
      </c>
      <c r="E571" s="3">
        <v>506196.4</v>
      </c>
      <c r="F571" s="3">
        <v>0</v>
      </c>
      <c r="G571" s="3">
        <v>361944.9</v>
      </c>
      <c r="H571" s="3">
        <v>0</v>
      </c>
      <c r="I571" s="3">
        <v>1085376000</v>
      </c>
      <c r="J571" s="3">
        <v>0</v>
      </c>
      <c r="K571" s="3">
        <v>0</v>
      </c>
      <c r="L571" s="3">
        <v>94437410</v>
      </c>
      <c r="M571" s="3">
        <v>8118360</v>
      </c>
      <c r="N571" s="3">
        <v>34712970</v>
      </c>
      <c r="O571" s="3">
        <v>9112819000</v>
      </c>
      <c r="P571" s="3">
        <v>45556.07</v>
      </c>
      <c r="Q571" s="3">
        <v>155921500000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19490.98</v>
      </c>
      <c r="AD571" s="3">
        <v>6575.9579999999996</v>
      </c>
      <c r="AE571" s="3">
        <v>2292958</v>
      </c>
      <c r="AF571" s="3">
        <v>885237.2</v>
      </c>
      <c r="AG571" s="3">
        <v>3769.0920000000001</v>
      </c>
      <c r="AH571" s="3">
        <v>0</v>
      </c>
      <c r="AI571" s="3">
        <v>-33900.629999999997</v>
      </c>
      <c r="AJ571" s="3">
        <v>675313.7</v>
      </c>
      <c r="AK571" s="3">
        <v>63976.39</v>
      </c>
      <c r="AL571" s="3">
        <v>203163.6</v>
      </c>
      <c r="AM571" s="3">
        <v>9781774</v>
      </c>
      <c r="AN571" s="1" t="s">
        <v>75</v>
      </c>
    </row>
    <row r="572" spans="1:40" x14ac:dyDescent="0.3">
      <c r="A572" s="2">
        <v>30065</v>
      </c>
      <c r="B572" s="3">
        <v>3866630</v>
      </c>
      <c r="C572" s="3">
        <v>22866.67</v>
      </c>
      <c r="D572" s="3">
        <v>4115134</v>
      </c>
      <c r="E572" s="3">
        <v>548412.6</v>
      </c>
      <c r="F572" s="3">
        <v>0</v>
      </c>
      <c r="G572" s="3">
        <v>328206.7</v>
      </c>
      <c r="H572" s="3">
        <v>0</v>
      </c>
      <c r="I572" s="3">
        <v>1074782000</v>
      </c>
      <c r="J572" s="3">
        <v>0</v>
      </c>
      <c r="K572" s="3">
        <v>0</v>
      </c>
      <c r="L572" s="3">
        <v>94700030</v>
      </c>
      <c r="M572" s="3">
        <v>8642260</v>
      </c>
      <c r="N572" s="3">
        <v>35163660</v>
      </c>
      <c r="O572" s="3">
        <v>9113267000</v>
      </c>
      <c r="P572" s="3">
        <v>46697.3</v>
      </c>
      <c r="Q572" s="3">
        <v>155920700000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18029.599999999999</v>
      </c>
      <c r="AD572" s="3">
        <v>6953.6540000000005</v>
      </c>
      <c r="AE572" s="3">
        <v>2205479</v>
      </c>
      <c r="AF572" s="3">
        <v>867671</v>
      </c>
      <c r="AG572" s="3">
        <v>3585.6469999999999</v>
      </c>
      <c r="AH572" s="3">
        <v>0</v>
      </c>
      <c r="AI572" s="3">
        <v>-33954.31</v>
      </c>
      <c r="AJ572" s="3">
        <v>696858.5</v>
      </c>
      <c r="AK572" s="3">
        <v>68460.72</v>
      </c>
      <c r="AL572" s="3">
        <v>228162.2</v>
      </c>
      <c r="AM572" s="3">
        <v>10348510</v>
      </c>
      <c r="AN572" s="1" t="s">
        <v>68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4637660</v>
      </c>
      <c r="E573" s="3">
        <v>589164.30000000005</v>
      </c>
      <c r="F573" s="3">
        <v>0</v>
      </c>
      <c r="G573" s="3">
        <v>362475.8</v>
      </c>
      <c r="H573" s="3">
        <v>0</v>
      </c>
      <c r="I573" s="3">
        <v>1063473000</v>
      </c>
      <c r="J573" s="3">
        <v>0</v>
      </c>
      <c r="K573" s="3">
        <v>0</v>
      </c>
      <c r="L573" s="3">
        <v>95011250</v>
      </c>
      <c r="M573" s="3">
        <v>9227644</v>
      </c>
      <c r="N573" s="3">
        <v>35642300</v>
      </c>
      <c r="O573" s="3">
        <v>9113769000</v>
      </c>
      <c r="P573" s="3">
        <v>47511.66</v>
      </c>
      <c r="Q573" s="3">
        <v>155920500000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17598.53</v>
      </c>
      <c r="AD573" s="3">
        <v>6097.9589999999998</v>
      </c>
      <c r="AE573" s="3">
        <v>2143625</v>
      </c>
      <c r="AF573" s="3">
        <v>894474.7</v>
      </c>
      <c r="AG573" s="3">
        <v>3337.07</v>
      </c>
      <c r="AH573" s="3">
        <v>0</v>
      </c>
      <c r="AI573" s="3">
        <v>-33961.550000000003</v>
      </c>
      <c r="AJ573" s="3">
        <v>749638.2</v>
      </c>
      <c r="AK573" s="3">
        <v>72950.25</v>
      </c>
      <c r="AL573" s="3">
        <v>253414.1</v>
      </c>
      <c r="AM573" s="3">
        <v>11076170</v>
      </c>
      <c r="AN573" s="1" t="s">
        <v>68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5094544</v>
      </c>
      <c r="E574" s="3">
        <v>625323.6</v>
      </c>
      <c r="F574" s="3">
        <v>0</v>
      </c>
      <c r="G574" s="3">
        <v>358374.6</v>
      </c>
      <c r="H574" s="3">
        <v>0</v>
      </c>
      <c r="I574" s="3">
        <v>1051488000</v>
      </c>
      <c r="J574" s="3">
        <v>0</v>
      </c>
      <c r="K574" s="3">
        <v>0</v>
      </c>
      <c r="L574" s="3">
        <v>95349050</v>
      </c>
      <c r="M574" s="3">
        <v>9811774</v>
      </c>
      <c r="N574" s="3">
        <v>36135090</v>
      </c>
      <c r="O574" s="3">
        <v>9114278000</v>
      </c>
      <c r="P574" s="3">
        <v>50946.84</v>
      </c>
      <c r="Q574" s="3">
        <v>155920700000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19015.939999999999</v>
      </c>
      <c r="AD574" s="3">
        <v>6527.03</v>
      </c>
      <c r="AE574" s="3">
        <v>2196884</v>
      </c>
      <c r="AF574" s="3">
        <v>926399.7</v>
      </c>
      <c r="AG574" s="3">
        <v>3147.51</v>
      </c>
      <c r="AH574" s="3">
        <v>0</v>
      </c>
      <c r="AI574" s="3">
        <v>-33885.08</v>
      </c>
      <c r="AJ574" s="3">
        <v>785432.7</v>
      </c>
      <c r="AK574" s="3">
        <v>80540.19</v>
      </c>
      <c r="AL574" s="3">
        <v>273635.5</v>
      </c>
      <c r="AM574" s="3">
        <v>11753820</v>
      </c>
      <c r="AN574" s="1" t="s">
        <v>60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5588355</v>
      </c>
      <c r="E575" s="3">
        <v>655680.6</v>
      </c>
      <c r="F575" s="3">
        <v>0</v>
      </c>
      <c r="G575" s="3">
        <v>384697.8</v>
      </c>
      <c r="H575" s="3">
        <v>0</v>
      </c>
      <c r="I575" s="3">
        <v>1038796000</v>
      </c>
      <c r="J575" s="3">
        <v>0</v>
      </c>
      <c r="K575" s="3">
        <v>0</v>
      </c>
      <c r="L575" s="3">
        <v>95933080</v>
      </c>
      <c r="M575" s="3">
        <v>10358260</v>
      </c>
      <c r="N575" s="3">
        <v>36646950</v>
      </c>
      <c r="O575" s="3">
        <v>9114833000</v>
      </c>
      <c r="P575" s="3">
        <v>52815.67</v>
      </c>
      <c r="Q575" s="3">
        <v>155921500000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19527.03</v>
      </c>
      <c r="AD575" s="3">
        <v>5657.6030000000001</v>
      </c>
      <c r="AE575" s="3">
        <v>2070090</v>
      </c>
      <c r="AF575" s="3">
        <v>927082.5</v>
      </c>
      <c r="AG575" s="3">
        <v>2919.1640000000002</v>
      </c>
      <c r="AH575" s="3">
        <v>0</v>
      </c>
      <c r="AI575" s="3">
        <v>-33934.980000000003</v>
      </c>
      <c r="AJ575" s="3">
        <v>828740.2</v>
      </c>
      <c r="AK575" s="3">
        <v>86466.66</v>
      </c>
      <c r="AL575" s="3">
        <v>297360.8</v>
      </c>
      <c r="AM575" s="3">
        <v>12474130</v>
      </c>
      <c r="AN575" s="1" t="s">
        <v>72</v>
      </c>
    </row>
    <row r="576" spans="1:40" x14ac:dyDescent="0.3">
      <c r="A576" s="2">
        <v>30069</v>
      </c>
      <c r="B576" s="3">
        <v>3899390</v>
      </c>
      <c r="C576" s="3">
        <v>19000.48</v>
      </c>
      <c r="D576" s="3">
        <v>6463164</v>
      </c>
      <c r="E576" s="3">
        <v>705118.5</v>
      </c>
      <c r="F576" s="3">
        <v>0</v>
      </c>
      <c r="G576" s="3">
        <v>411810.6</v>
      </c>
      <c r="H576" s="3">
        <v>0</v>
      </c>
      <c r="I576" s="3">
        <v>1024909000</v>
      </c>
      <c r="J576" s="3">
        <v>0</v>
      </c>
      <c r="K576" s="3">
        <v>0</v>
      </c>
      <c r="L576" s="3">
        <v>96289840</v>
      </c>
      <c r="M576" s="3">
        <v>10942950</v>
      </c>
      <c r="N576" s="3">
        <v>37161840</v>
      </c>
      <c r="O576" s="3">
        <v>9115441000</v>
      </c>
      <c r="P576" s="3">
        <v>56005.1</v>
      </c>
      <c r="Q576" s="3">
        <v>155923100000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3661417</v>
      </c>
      <c r="AB576" s="3">
        <v>0</v>
      </c>
      <c r="AC576" s="3">
        <v>25260.46</v>
      </c>
      <c r="AD576" s="3">
        <v>7004.933</v>
      </c>
      <c r="AE576" s="3">
        <v>2434974</v>
      </c>
      <c r="AF576" s="3">
        <v>1038843</v>
      </c>
      <c r="AG576" s="3">
        <v>2932.4140000000002</v>
      </c>
      <c r="AH576" s="3">
        <v>0</v>
      </c>
      <c r="AI576" s="3">
        <v>-33734.230000000003</v>
      </c>
      <c r="AJ576" s="3">
        <v>869889.2</v>
      </c>
      <c r="AK576" s="3">
        <v>93594.44</v>
      </c>
      <c r="AL576" s="3">
        <v>329743</v>
      </c>
      <c r="AM576" s="3">
        <v>13657610</v>
      </c>
      <c r="AN576" s="1" t="s">
        <v>61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6390146</v>
      </c>
      <c r="E577" s="3">
        <v>720663.4</v>
      </c>
      <c r="F577" s="3">
        <v>0</v>
      </c>
      <c r="G577" s="3">
        <v>338262.4</v>
      </c>
      <c r="H577" s="3">
        <v>0</v>
      </c>
      <c r="I577" s="3">
        <v>1011064000</v>
      </c>
      <c r="J577" s="3">
        <v>0</v>
      </c>
      <c r="K577" s="3">
        <v>0</v>
      </c>
      <c r="L577" s="3">
        <v>96960380</v>
      </c>
      <c r="M577" s="3">
        <v>11428660</v>
      </c>
      <c r="N577" s="3">
        <v>37683420</v>
      </c>
      <c r="O577" s="3">
        <v>9115964000</v>
      </c>
      <c r="P577" s="3">
        <v>55638.11</v>
      </c>
      <c r="Q577" s="3">
        <v>155924700000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3547799</v>
      </c>
      <c r="AB577" s="3">
        <v>0</v>
      </c>
      <c r="AC577" s="3">
        <v>24902.959999999999</v>
      </c>
      <c r="AD577" s="3">
        <v>7075.0730000000003</v>
      </c>
      <c r="AE577" s="3">
        <v>2257801</v>
      </c>
      <c r="AF577" s="3">
        <v>978837.1</v>
      </c>
      <c r="AG577" s="3">
        <v>2679.4029999999998</v>
      </c>
      <c r="AH577" s="3">
        <v>0</v>
      </c>
      <c r="AI577" s="3">
        <v>-33539</v>
      </c>
      <c r="AJ577" s="3">
        <v>870072.6</v>
      </c>
      <c r="AK577" s="3">
        <v>96620.58</v>
      </c>
      <c r="AL577" s="3">
        <v>323607.2</v>
      </c>
      <c r="AM577" s="3">
        <v>13632540</v>
      </c>
      <c r="AN577" s="1" t="s">
        <v>48</v>
      </c>
    </row>
    <row r="578" spans="1:40" x14ac:dyDescent="0.3">
      <c r="A578" s="2">
        <v>30071</v>
      </c>
      <c r="B578" s="3">
        <v>3895369</v>
      </c>
      <c r="C578" s="3">
        <v>14701.43</v>
      </c>
      <c r="D578" s="3">
        <v>6373869</v>
      </c>
      <c r="E578" s="3">
        <v>726388.9</v>
      </c>
      <c r="F578" s="3">
        <v>0</v>
      </c>
      <c r="G578" s="3">
        <v>311984.09999999998</v>
      </c>
      <c r="H578" s="3">
        <v>0</v>
      </c>
      <c r="I578" s="3">
        <v>997605500</v>
      </c>
      <c r="J578" s="3">
        <v>0</v>
      </c>
      <c r="K578" s="3">
        <v>0</v>
      </c>
      <c r="L578" s="3">
        <v>97778980</v>
      </c>
      <c r="M578" s="3">
        <v>11836370</v>
      </c>
      <c r="N578" s="3">
        <v>38169080</v>
      </c>
      <c r="O578" s="3">
        <v>9116485000</v>
      </c>
      <c r="P578" s="3">
        <v>56425.25</v>
      </c>
      <c r="Q578" s="3">
        <v>155926600000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3243941</v>
      </c>
      <c r="AB578" s="3">
        <v>0</v>
      </c>
      <c r="AC578" s="3">
        <v>21914.18</v>
      </c>
      <c r="AD578" s="3">
        <v>6217.7269999999999</v>
      </c>
      <c r="AE578" s="3">
        <v>1935792</v>
      </c>
      <c r="AF578" s="3">
        <v>883963.5</v>
      </c>
      <c r="AG578" s="3">
        <v>2249.1460000000002</v>
      </c>
      <c r="AH578" s="3">
        <v>0</v>
      </c>
      <c r="AI578" s="3">
        <v>-33580.83</v>
      </c>
      <c r="AJ578" s="3">
        <v>855959.2</v>
      </c>
      <c r="AK578" s="3">
        <v>98995.62</v>
      </c>
      <c r="AL578" s="3">
        <v>348389.8</v>
      </c>
      <c r="AM578" s="3">
        <v>13271660</v>
      </c>
      <c r="AN578" s="1" t="s">
        <v>77</v>
      </c>
    </row>
    <row r="579" spans="1:40" x14ac:dyDescent="0.3">
      <c r="A579" s="2">
        <v>30072</v>
      </c>
      <c r="B579" s="3">
        <v>3902872</v>
      </c>
      <c r="C579" s="3">
        <v>15109.05</v>
      </c>
      <c r="D579" s="3">
        <v>7975172</v>
      </c>
      <c r="E579" s="3">
        <v>780910.2</v>
      </c>
      <c r="F579" s="3">
        <v>0</v>
      </c>
      <c r="G579" s="3">
        <v>404140.4</v>
      </c>
      <c r="H579" s="3">
        <v>0</v>
      </c>
      <c r="I579" s="3">
        <v>982290800</v>
      </c>
      <c r="J579" s="3">
        <v>0</v>
      </c>
      <c r="K579" s="3">
        <v>0</v>
      </c>
      <c r="L579" s="3">
        <v>98673610</v>
      </c>
      <c r="M579" s="3">
        <v>12400300</v>
      </c>
      <c r="N579" s="3">
        <v>38707160</v>
      </c>
      <c r="O579" s="3">
        <v>9117123000</v>
      </c>
      <c r="P579" s="3">
        <v>54642.21</v>
      </c>
      <c r="Q579" s="3">
        <v>155930300000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2956153</v>
      </c>
      <c r="AB579" s="3">
        <v>0</v>
      </c>
      <c r="AC579" s="3">
        <v>20530.04</v>
      </c>
      <c r="AD579" s="3">
        <v>6017</v>
      </c>
      <c r="AE579" s="3">
        <v>1811930</v>
      </c>
      <c r="AF579" s="3">
        <v>1082531</v>
      </c>
      <c r="AG579" s="3">
        <v>2361.98</v>
      </c>
      <c r="AH579" s="3">
        <v>0</v>
      </c>
      <c r="AI579" s="3">
        <v>-33476.550000000003</v>
      </c>
      <c r="AJ579" s="3">
        <v>937579.1</v>
      </c>
      <c r="AK579" s="3">
        <v>105981.9</v>
      </c>
      <c r="AL579" s="3">
        <v>378988.9</v>
      </c>
      <c r="AM579" s="3">
        <v>15148710</v>
      </c>
      <c r="AN579" s="1" t="s">
        <v>52</v>
      </c>
    </row>
    <row r="580" spans="1:40" x14ac:dyDescent="0.3">
      <c r="A580" s="2">
        <v>30073</v>
      </c>
      <c r="B580" s="3">
        <v>3905500</v>
      </c>
      <c r="C580" s="3">
        <v>14158.69</v>
      </c>
      <c r="D580" s="3">
        <v>8666345</v>
      </c>
      <c r="E580" s="3">
        <v>812796.3</v>
      </c>
      <c r="F580" s="3">
        <v>0</v>
      </c>
      <c r="G580" s="3">
        <v>380420.3</v>
      </c>
      <c r="H580" s="3">
        <v>0</v>
      </c>
      <c r="I580" s="3">
        <v>966544200</v>
      </c>
      <c r="J580" s="3">
        <v>0</v>
      </c>
      <c r="K580" s="3">
        <v>0</v>
      </c>
      <c r="L580" s="3">
        <v>99019730</v>
      </c>
      <c r="M580" s="3">
        <v>12950060</v>
      </c>
      <c r="N580" s="3">
        <v>39271480</v>
      </c>
      <c r="O580" s="3">
        <v>9117749000</v>
      </c>
      <c r="P580" s="3">
        <v>55755.98</v>
      </c>
      <c r="Q580" s="3">
        <v>155934700000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3127190</v>
      </c>
      <c r="AB580" s="3">
        <v>0</v>
      </c>
      <c r="AC580" s="3">
        <v>23211.27</v>
      </c>
      <c r="AD580" s="3">
        <v>6628.04</v>
      </c>
      <c r="AE580" s="3">
        <v>1971142</v>
      </c>
      <c r="AF580" s="3">
        <v>1143009</v>
      </c>
      <c r="AG580" s="3">
        <v>2267.2829999999999</v>
      </c>
      <c r="AH580" s="3">
        <v>0</v>
      </c>
      <c r="AI580" s="3">
        <v>-33789.96</v>
      </c>
      <c r="AJ580" s="3">
        <v>982258.4</v>
      </c>
      <c r="AK580" s="3">
        <v>108552.4</v>
      </c>
      <c r="AL580" s="3">
        <v>394723.5</v>
      </c>
      <c r="AM580" s="3">
        <v>15579630</v>
      </c>
      <c r="AN580" s="1" t="s">
        <v>61</v>
      </c>
    </row>
    <row r="581" spans="1:40" x14ac:dyDescent="0.3">
      <c r="A581" s="2">
        <v>30074</v>
      </c>
      <c r="B581" s="3">
        <v>3903914</v>
      </c>
      <c r="C581" s="3">
        <v>12684.24</v>
      </c>
      <c r="D581" s="3">
        <v>8671510</v>
      </c>
      <c r="E581" s="3">
        <v>836853.1</v>
      </c>
      <c r="F581" s="3">
        <v>0</v>
      </c>
      <c r="G581" s="3">
        <v>321859.90000000002</v>
      </c>
      <c r="H581" s="3">
        <v>0</v>
      </c>
      <c r="I581" s="3">
        <v>950913200</v>
      </c>
      <c r="J581" s="3">
        <v>0</v>
      </c>
      <c r="K581" s="3">
        <v>0</v>
      </c>
      <c r="L581" s="3">
        <v>99494390</v>
      </c>
      <c r="M581" s="3">
        <v>13376240</v>
      </c>
      <c r="N581" s="3">
        <v>39823690</v>
      </c>
      <c r="O581" s="3">
        <v>9118334000</v>
      </c>
      <c r="P581" s="3">
        <v>53644.49</v>
      </c>
      <c r="Q581" s="3">
        <v>155939200000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3039463</v>
      </c>
      <c r="AB581" s="3">
        <v>0</v>
      </c>
      <c r="AC581" s="3">
        <v>23939.19</v>
      </c>
      <c r="AD581" s="3">
        <v>6788.5110000000004</v>
      </c>
      <c r="AE581" s="3">
        <v>1907700</v>
      </c>
      <c r="AF581" s="3">
        <v>1087468</v>
      </c>
      <c r="AG581" s="3">
        <v>2076.0700000000002</v>
      </c>
      <c r="AH581" s="3">
        <v>0</v>
      </c>
      <c r="AI581" s="3">
        <v>-33809.99</v>
      </c>
      <c r="AJ581" s="3">
        <v>985414.3</v>
      </c>
      <c r="AK581" s="3">
        <v>104962.9</v>
      </c>
      <c r="AL581" s="3">
        <v>409271.4</v>
      </c>
      <c r="AM581" s="3">
        <v>15475720</v>
      </c>
      <c r="AN581" s="1" t="s">
        <v>72</v>
      </c>
    </row>
    <row r="582" spans="1:40" x14ac:dyDescent="0.3">
      <c r="A582" s="2">
        <v>30075</v>
      </c>
      <c r="B582" s="3">
        <v>3930950</v>
      </c>
      <c r="C582" s="3">
        <v>11634.68</v>
      </c>
      <c r="D582" s="3">
        <v>9056752</v>
      </c>
      <c r="E582" s="3">
        <v>858182.9</v>
      </c>
      <c r="F582" s="3">
        <v>0</v>
      </c>
      <c r="G582" s="3">
        <v>290891.59999999998</v>
      </c>
      <c r="H582" s="3">
        <v>0</v>
      </c>
      <c r="I582" s="3">
        <v>935055800</v>
      </c>
      <c r="J582" s="3">
        <v>0</v>
      </c>
      <c r="K582" s="3">
        <v>0</v>
      </c>
      <c r="L582" s="3">
        <v>99612470</v>
      </c>
      <c r="M582" s="3">
        <v>13757040</v>
      </c>
      <c r="N582" s="3">
        <v>40366590</v>
      </c>
      <c r="O582" s="3">
        <v>9118911000</v>
      </c>
      <c r="P582" s="3">
        <v>54764.39</v>
      </c>
      <c r="Q582" s="3">
        <v>155944000000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3230845</v>
      </c>
      <c r="AB582" s="3">
        <v>0</v>
      </c>
      <c r="AC582" s="3">
        <v>25000.42</v>
      </c>
      <c r="AD582" s="3">
        <v>7332.0140000000001</v>
      </c>
      <c r="AE582" s="3">
        <v>2023665</v>
      </c>
      <c r="AF582" s="3">
        <v>1104477</v>
      </c>
      <c r="AG582" s="3">
        <v>2014.354</v>
      </c>
      <c r="AH582" s="3">
        <v>0</v>
      </c>
      <c r="AI582" s="3">
        <v>-33909.56</v>
      </c>
      <c r="AJ582" s="3">
        <v>1003869</v>
      </c>
      <c r="AK582" s="3">
        <v>108676.6</v>
      </c>
      <c r="AL582" s="3">
        <v>435965.7</v>
      </c>
      <c r="AM582" s="3">
        <v>15700700</v>
      </c>
      <c r="AN582" s="1" t="s">
        <v>97</v>
      </c>
    </row>
    <row r="583" spans="1:40" x14ac:dyDescent="0.3">
      <c r="A583" s="2">
        <v>30076</v>
      </c>
      <c r="B583" s="3">
        <v>3928569</v>
      </c>
      <c r="C583" s="3">
        <v>9912.2880000000005</v>
      </c>
      <c r="D583" s="3">
        <v>8167239</v>
      </c>
      <c r="E583" s="3">
        <v>844882.7</v>
      </c>
      <c r="F583" s="3">
        <v>0</v>
      </c>
      <c r="G583" s="3">
        <v>164482.70000000001</v>
      </c>
      <c r="H583" s="3">
        <v>0</v>
      </c>
      <c r="I583" s="3">
        <v>920359500</v>
      </c>
      <c r="J583" s="3">
        <v>0</v>
      </c>
      <c r="K583" s="3">
        <v>0</v>
      </c>
      <c r="L583" s="3">
        <v>100269500</v>
      </c>
      <c r="M583" s="3">
        <v>14034960</v>
      </c>
      <c r="N583" s="3">
        <v>40841810</v>
      </c>
      <c r="O583" s="3">
        <v>9119377000</v>
      </c>
      <c r="P583" s="3">
        <v>52583.56</v>
      </c>
      <c r="Q583" s="3">
        <v>155948200000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2757547</v>
      </c>
      <c r="AB583" s="3">
        <v>0</v>
      </c>
      <c r="AC583" s="3">
        <v>24442.9</v>
      </c>
      <c r="AD583" s="3">
        <v>6542.2460000000001</v>
      </c>
      <c r="AE583" s="3">
        <v>1741792</v>
      </c>
      <c r="AF583" s="3">
        <v>968877.5</v>
      </c>
      <c r="AG583" s="3">
        <v>1807.3979999999999</v>
      </c>
      <c r="AH583" s="3">
        <v>0</v>
      </c>
      <c r="AI583" s="3">
        <v>-33958.879999999997</v>
      </c>
      <c r="AJ583" s="3">
        <v>949741.7</v>
      </c>
      <c r="AK583" s="3">
        <v>108671.1</v>
      </c>
      <c r="AL583" s="3">
        <v>450070.8</v>
      </c>
      <c r="AM583" s="3">
        <v>14567120</v>
      </c>
      <c r="AN583" s="1" t="s">
        <v>75</v>
      </c>
    </row>
    <row r="584" spans="1:40" x14ac:dyDescent="0.3">
      <c r="A584" s="2">
        <v>30077</v>
      </c>
      <c r="B584" s="3">
        <v>3929230</v>
      </c>
      <c r="C584" s="3">
        <v>8917.0830000000005</v>
      </c>
      <c r="D584" s="3">
        <v>8805748</v>
      </c>
      <c r="E584" s="3">
        <v>863039.6</v>
      </c>
      <c r="F584" s="3">
        <v>0</v>
      </c>
      <c r="G584" s="3">
        <v>175397.5</v>
      </c>
      <c r="H584" s="3">
        <v>0</v>
      </c>
      <c r="I584" s="3">
        <v>905430200</v>
      </c>
      <c r="J584" s="3">
        <v>0</v>
      </c>
      <c r="K584" s="3">
        <v>0</v>
      </c>
      <c r="L584" s="3">
        <v>100346400</v>
      </c>
      <c r="M584" s="3">
        <v>14327000</v>
      </c>
      <c r="N584" s="3">
        <v>41329470</v>
      </c>
      <c r="O584" s="3">
        <v>9119872000</v>
      </c>
      <c r="P584" s="3">
        <v>53751.05</v>
      </c>
      <c r="Q584" s="3">
        <v>155952900000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2864977</v>
      </c>
      <c r="AB584" s="3">
        <v>0</v>
      </c>
      <c r="AC584" s="3">
        <v>24327.69</v>
      </c>
      <c r="AD584" s="3">
        <v>5804.4679999999998</v>
      </c>
      <c r="AE584" s="3">
        <v>1700683</v>
      </c>
      <c r="AF584" s="3">
        <v>972927.3</v>
      </c>
      <c r="AG584" s="3">
        <v>1710.21</v>
      </c>
      <c r="AH584" s="3">
        <v>0</v>
      </c>
      <c r="AI584" s="3">
        <v>-33900.75</v>
      </c>
      <c r="AJ584" s="3">
        <v>984024.3</v>
      </c>
      <c r="AK584" s="3">
        <v>109597.6</v>
      </c>
      <c r="AL584" s="3">
        <v>472038.40000000002</v>
      </c>
      <c r="AM584" s="3">
        <v>14800760</v>
      </c>
      <c r="AN584" s="1" t="s">
        <v>59</v>
      </c>
    </row>
    <row r="585" spans="1:40" x14ac:dyDescent="0.3">
      <c r="A585" s="2">
        <v>30078</v>
      </c>
      <c r="B585" s="3">
        <v>3932601</v>
      </c>
      <c r="C585" s="3">
        <v>8436.5470000000005</v>
      </c>
      <c r="D585" s="3">
        <v>9244276</v>
      </c>
      <c r="E585" s="3">
        <v>889269.5</v>
      </c>
      <c r="F585" s="3">
        <v>0</v>
      </c>
      <c r="G585" s="3">
        <v>196904</v>
      </c>
      <c r="H585" s="3">
        <v>0</v>
      </c>
      <c r="I585" s="3">
        <v>889894300</v>
      </c>
      <c r="J585" s="3">
        <v>0</v>
      </c>
      <c r="K585" s="3">
        <v>0</v>
      </c>
      <c r="L585" s="3">
        <v>100153500</v>
      </c>
      <c r="M585" s="3">
        <v>14637980</v>
      </c>
      <c r="N585" s="3">
        <v>41789120</v>
      </c>
      <c r="O585" s="3">
        <v>9120427000</v>
      </c>
      <c r="P585" s="3">
        <v>51686.879999999997</v>
      </c>
      <c r="Q585" s="3">
        <v>155958000000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3199311</v>
      </c>
      <c r="AB585" s="3">
        <v>0</v>
      </c>
      <c r="AC585" s="3">
        <v>28682.240000000002</v>
      </c>
      <c r="AD585" s="3">
        <v>6649.2160000000003</v>
      </c>
      <c r="AE585" s="3">
        <v>1965571</v>
      </c>
      <c r="AF585" s="3">
        <v>1012745</v>
      </c>
      <c r="AG585" s="3">
        <v>1726.2840000000001</v>
      </c>
      <c r="AH585" s="3">
        <v>0</v>
      </c>
      <c r="AI585" s="3">
        <v>-34100.58</v>
      </c>
      <c r="AJ585" s="3">
        <v>1000623</v>
      </c>
      <c r="AK585" s="3">
        <v>113816</v>
      </c>
      <c r="AL585" s="3">
        <v>512293.1</v>
      </c>
      <c r="AM585" s="3">
        <v>15400240</v>
      </c>
      <c r="AN585" s="1" t="s">
        <v>77</v>
      </c>
    </row>
    <row r="586" spans="1:40" x14ac:dyDescent="0.3">
      <c r="A586" s="2">
        <v>30079</v>
      </c>
      <c r="B586" s="3">
        <v>3936536</v>
      </c>
      <c r="C586" s="3">
        <v>12209.44</v>
      </c>
      <c r="D586" s="3">
        <v>10500310</v>
      </c>
      <c r="E586" s="3">
        <v>948007.5</v>
      </c>
      <c r="F586" s="3">
        <v>0</v>
      </c>
      <c r="G586" s="3">
        <v>264818.8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101530500</v>
      </c>
      <c r="M586" s="3">
        <v>15031730</v>
      </c>
      <c r="N586" s="3">
        <v>42317270</v>
      </c>
      <c r="O586" s="3">
        <v>9121053000</v>
      </c>
      <c r="P586" s="3">
        <v>52891.38</v>
      </c>
      <c r="Q586" s="3">
        <v>155965200000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1963195</v>
      </c>
      <c r="AB586" s="3">
        <v>0</v>
      </c>
      <c r="AC586" s="3">
        <v>23464.880000000001</v>
      </c>
      <c r="AD586" s="3">
        <v>6274.9279999999999</v>
      </c>
      <c r="AE586" s="3">
        <v>2033286</v>
      </c>
      <c r="AF586" s="3">
        <v>1176076</v>
      </c>
      <c r="AG586" s="3">
        <v>2017.845</v>
      </c>
      <c r="AH586" s="3">
        <v>0</v>
      </c>
      <c r="AI586" s="3">
        <v>-34718.86</v>
      </c>
      <c r="AJ586" s="3">
        <v>1065223</v>
      </c>
      <c r="AK586" s="3">
        <v>111457.3</v>
      </c>
      <c r="AL586" s="3">
        <v>513599.3</v>
      </c>
      <c r="AM586" s="3">
        <v>17372100</v>
      </c>
      <c r="AN586" s="1" t="s">
        <v>65</v>
      </c>
    </row>
    <row r="587" spans="1:40" x14ac:dyDescent="0.3">
      <c r="A587" s="2">
        <v>30080</v>
      </c>
      <c r="B587" s="3">
        <v>3941794</v>
      </c>
      <c r="C587" s="3">
        <v>13684.26</v>
      </c>
      <c r="D587" s="3">
        <v>4187680</v>
      </c>
      <c r="E587" s="3">
        <v>836475.4</v>
      </c>
      <c r="F587" s="3">
        <v>0</v>
      </c>
      <c r="G587" s="3">
        <v>-438249.2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102445200</v>
      </c>
      <c r="M587" s="3">
        <v>15092150</v>
      </c>
      <c r="N587" s="3">
        <v>42696780</v>
      </c>
      <c r="O587" s="3">
        <v>9120986000</v>
      </c>
      <c r="P587" s="3">
        <v>50201.91</v>
      </c>
      <c r="Q587" s="3">
        <v>155969800000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7325.9530000000004</v>
      </c>
      <c r="AD587" s="3">
        <v>2012.325</v>
      </c>
      <c r="AE587" s="3">
        <v>890613.6</v>
      </c>
      <c r="AF587" s="3">
        <v>637103.5</v>
      </c>
      <c r="AG587" s="3">
        <v>1942.29</v>
      </c>
      <c r="AH587" s="3">
        <v>0</v>
      </c>
      <c r="AI587" s="3">
        <v>-33508.379999999997</v>
      </c>
      <c r="AJ587" s="3">
        <v>889294.1</v>
      </c>
      <c r="AK587" s="3">
        <v>112217.8</v>
      </c>
      <c r="AL587" s="3">
        <v>502438.7</v>
      </c>
      <c r="AM587" s="3">
        <v>8694330</v>
      </c>
      <c r="AN587" s="1" t="s">
        <v>67</v>
      </c>
    </row>
    <row r="588" spans="1:40" x14ac:dyDescent="0.3">
      <c r="A588" s="2">
        <v>30081</v>
      </c>
      <c r="B588" s="3">
        <v>3921430</v>
      </c>
      <c r="C588" s="3">
        <v>1654.9570000000001</v>
      </c>
      <c r="D588" s="3">
        <v>1105234</v>
      </c>
      <c r="E588" s="3">
        <v>528806.30000000005</v>
      </c>
      <c r="F588" s="3">
        <v>0</v>
      </c>
      <c r="G588" s="3">
        <v>-788311.1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102289800</v>
      </c>
      <c r="M588" s="3">
        <v>14647870</v>
      </c>
      <c r="N588" s="3">
        <v>42780030</v>
      </c>
      <c r="O588" s="3">
        <v>9120568000</v>
      </c>
      <c r="P588" s="3">
        <v>42446.080000000002</v>
      </c>
      <c r="Q588" s="3">
        <v>155967300000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10882.47</v>
      </c>
      <c r="AD588" s="3">
        <v>2448.44</v>
      </c>
      <c r="AE588" s="3">
        <v>1195415</v>
      </c>
      <c r="AF588" s="3">
        <v>125802.4</v>
      </c>
      <c r="AG588" s="3">
        <v>408.49439999999998</v>
      </c>
      <c r="AH588" s="3">
        <v>0</v>
      </c>
      <c r="AI588" s="3">
        <v>-33651.46</v>
      </c>
      <c r="AJ588" s="3">
        <v>613995</v>
      </c>
      <c r="AK588" s="3">
        <v>112813.1</v>
      </c>
      <c r="AL588" s="3">
        <v>519922.5</v>
      </c>
      <c r="AM588" s="3">
        <v>3028923</v>
      </c>
      <c r="AN588" s="1" t="s">
        <v>61</v>
      </c>
    </row>
    <row r="589" spans="1:40" x14ac:dyDescent="0.3">
      <c r="A589" s="2">
        <v>30082</v>
      </c>
      <c r="B589" s="3">
        <v>3925840</v>
      </c>
      <c r="C589" s="3">
        <v>2128.1680000000001</v>
      </c>
      <c r="D589" s="3">
        <v>2436492</v>
      </c>
      <c r="E589" s="3">
        <v>607574.9</v>
      </c>
      <c r="F589" s="3">
        <v>0</v>
      </c>
      <c r="G589" s="3">
        <v>-410087.4</v>
      </c>
      <c r="H589" s="3">
        <v>0</v>
      </c>
      <c r="I589" s="3">
        <v>868133900</v>
      </c>
      <c r="J589" s="3">
        <v>0</v>
      </c>
      <c r="K589" s="3">
        <v>0</v>
      </c>
      <c r="L589" s="3">
        <v>101632800</v>
      </c>
      <c r="M589" s="3">
        <v>14588970</v>
      </c>
      <c r="N589" s="3">
        <v>42878780</v>
      </c>
      <c r="O589" s="3">
        <v>9120541000</v>
      </c>
      <c r="P589" s="3">
        <v>47302.09</v>
      </c>
      <c r="Q589" s="3">
        <v>155965900000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14672.7</v>
      </c>
      <c r="AD589" s="3">
        <v>3417.8330000000001</v>
      </c>
      <c r="AE589" s="3">
        <v>1137874</v>
      </c>
      <c r="AF589" s="3">
        <v>226092</v>
      </c>
      <c r="AG589" s="3">
        <v>526.13</v>
      </c>
      <c r="AH589" s="3">
        <v>0</v>
      </c>
      <c r="AI589" s="3">
        <v>-33998.870000000003</v>
      </c>
      <c r="AJ589" s="3">
        <v>647535.4</v>
      </c>
      <c r="AK589" s="3">
        <v>113938.5</v>
      </c>
      <c r="AL589" s="3">
        <v>534175.9</v>
      </c>
      <c r="AM589" s="3">
        <v>5054671</v>
      </c>
      <c r="AN589" s="1" t="s">
        <v>65</v>
      </c>
    </row>
    <row r="590" spans="1:40" x14ac:dyDescent="0.3">
      <c r="A590" s="2">
        <v>30083</v>
      </c>
      <c r="B590" s="3">
        <v>3931433</v>
      </c>
      <c r="C590" s="3">
        <v>2688.3119999999999</v>
      </c>
      <c r="D590" s="3">
        <v>4038236</v>
      </c>
      <c r="E590" s="3">
        <v>681092.7</v>
      </c>
      <c r="F590" s="3">
        <v>0</v>
      </c>
      <c r="G590" s="3">
        <v>-112596</v>
      </c>
      <c r="H590" s="3">
        <v>0</v>
      </c>
      <c r="I590" s="3">
        <v>860321000</v>
      </c>
      <c r="J590" s="3">
        <v>0</v>
      </c>
      <c r="K590" s="3">
        <v>0</v>
      </c>
      <c r="L590" s="3">
        <v>101128700</v>
      </c>
      <c r="M590" s="3">
        <v>14667220</v>
      </c>
      <c r="N590" s="3">
        <v>43056820</v>
      </c>
      <c r="O590" s="3">
        <v>9120813000</v>
      </c>
      <c r="P590" s="3">
        <v>50002.15</v>
      </c>
      <c r="Q590" s="3">
        <v>155966000000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2396870</v>
      </c>
      <c r="AB590" s="3">
        <v>0</v>
      </c>
      <c r="AC590" s="3">
        <v>17877.22</v>
      </c>
      <c r="AD590" s="3">
        <v>4347.8389999999999</v>
      </c>
      <c r="AE590" s="3">
        <v>1288745</v>
      </c>
      <c r="AF590" s="3">
        <v>378812.4</v>
      </c>
      <c r="AG590" s="3">
        <v>682.10659999999996</v>
      </c>
      <c r="AH590" s="3">
        <v>0</v>
      </c>
      <c r="AI590" s="3">
        <v>-33972.94</v>
      </c>
      <c r="AJ590" s="3">
        <v>732200.6</v>
      </c>
      <c r="AK590" s="3">
        <v>113338.5</v>
      </c>
      <c r="AL590" s="3">
        <v>536345.9</v>
      </c>
      <c r="AM590" s="3">
        <v>7727743</v>
      </c>
      <c r="AN590" s="1" t="s">
        <v>65</v>
      </c>
    </row>
    <row r="591" spans="1:40" x14ac:dyDescent="0.3">
      <c r="A591" s="2">
        <v>30084</v>
      </c>
      <c r="B591" s="3">
        <v>3939052</v>
      </c>
      <c r="C591" s="3">
        <v>3208.6779999999999</v>
      </c>
      <c r="D591" s="3">
        <v>5133028</v>
      </c>
      <c r="E591" s="3">
        <v>751364.8</v>
      </c>
      <c r="F591" s="3">
        <v>0</v>
      </c>
      <c r="G591" s="3">
        <v>-10708.53</v>
      </c>
      <c r="H591" s="3">
        <v>0</v>
      </c>
      <c r="I591" s="3">
        <v>850598200</v>
      </c>
      <c r="J591" s="3">
        <v>0</v>
      </c>
      <c r="K591" s="3">
        <v>0</v>
      </c>
      <c r="L591" s="3">
        <v>100538200</v>
      </c>
      <c r="M591" s="3">
        <v>14809610</v>
      </c>
      <c r="N591" s="3">
        <v>43323090</v>
      </c>
      <c r="O591" s="3">
        <v>9121151000</v>
      </c>
      <c r="P591" s="3">
        <v>49378.73</v>
      </c>
      <c r="Q591" s="3">
        <v>155966600000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2945166</v>
      </c>
      <c r="AB591" s="3">
        <v>0</v>
      </c>
      <c r="AC591" s="3">
        <v>22911.279999999999</v>
      </c>
      <c r="AD591" s="3">
        <v>6259.0129999999999</v>
      </c>
      <c r="AE591" s="3">
        <v>1808211</v>
      </c>
      <c r="AF591" s="3">
        <v>524908</v>
      </c>
      <c r="AG591" s="3">
        <v>845.54269999999997</v>
      </c>
      <c r="AH591" s="3">
        <v>0</v>
      </c>
      <c r="AI591" s="3">
        <v>-33820.71</v>
      </c>
      <c r="AJ591" s="3">
        <v>792256</v>
      </c>
      <c r="AK591" s="3">
        <v>113947.6</v>
      </c>
      <c r="AL591" s="3">
        <v>503123.7</v>
      </c>
      <c r="AM591" s="3">
        <v>9623788</v>
      </c>
      <c r="AN591" s="1" t="s">
        <v>51</v>
      </c>
    </row>
    <row r="592" spans="1:40" x14ac:dyDescent="0.3">
      <c r="A592" s="2">
        <v>30085</v>
      </c>
      <c r="B592" s="3">
        <v>3939355</v>
      </c>
      <c r="C592" s="3">
        <v>3200.2220000000002</v>
      </c>
      <c r="D592" s="3">
        <v>5093911</v>
      </c>
      <c r="E592" s="3">
        <v>769233.3</v>
      </c>
      <c r="F592" s="3">
        <v>0</v>
      </c>
      <c r="G592" s="3">
        <v>-36556.83</v>
      </c>
      <c r="H592" s="3">
        <v>0</v>
      </c>
      <c r="I592" s="3">
        <v>840478900</v>
      </c>
      <c r="J592" s="3">
        <v>0</v>
      </c>
      <c r="K592" s="3">
        <v>0</v>
      </c>
      <c r="L592" s="3">
        <v>100417600</v>
      </c>
      <c r="M592" s="3">
        <v>14885850</v>
      </c>
      <c r="N592" s="3">
        <v>43590190</v>
      </c>
      <c r="O592" s="3">
        <v>9121464000</v>
      </c>
      <c r="P592" s="3">
        <v>50505.18</v>
      </c>
      <c r="Q592" s="3">
        <v>155967100000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2966595</v>
      </c>
      <c r="AB592" s="3">
        <v>0</v>
      </c>
      <c r="AC592" s="3">
        <v>24355.68</v>
      </c>
      <c r="AD592" s="3">
        <v>6594.3789999999999</v>
      </c>
      <c r="AE592" s="3">
        <v>2032390</v>
      </c>
      <c r="AF592" s="3">
        <v>521669.9</v>
      </c>
      <c r="AG592" s="3">
        <v>862.32929999999999</v>
      </c>
      <c r="AH592" s="3">
        <v>0</v>
      </c>
      <c r="AI592" s="3">
        <v>-33801.51</v>
      </c>
      <c r="AJ592" s="3">
        <v>795968.8</v>
      </c>
      <c r="AK592" s="3">
        <v>115432.6</v>
      </c>
      <c r="AL592" s="3">
        <v>504555.1</v>
      </c>
      <c r="AM592" s="3">
        <v>10025480</v>
      </c>
      <c r="AN592" s="1" t="s">
        <v>78</v>
      </c>
    </row>
    <row r="593" spans="1:40" x14ac:dyDescent="0.3">
      <c r="A593" s="2">
        <v>30086</v>
      </c>
      <c r="B593" s="3">
        <v>3938240</v>
      </c>
      <c r="C593" s="3">
        <v>2952.5659999999998</v>
      </c>
      <c r="D593" s="3">
        <v>5593499</v>
      </c>
      <c r="E593" s="3">
        <v>792711.1</v>
      </c>
      <c r="F593" s="3">
        <v>0</v>
      </c>
      <c r="G593" s="3">
        <v>22159.360000000001</v>
      </c>
      <c r="H593" s="3">
        <v>0</v>
      </c>
      <c r="I593" s="3">
        <v>829807700</v>
      </c>
      <c r="J593" s="3">
        <v>0</v>
      </c>
      <c r="K593" s="3">
        <v>0</v>
      </c>
      <c r="L593" s="3">
        <v>100190100</v>
      </c>
      <c r="M593" s="3">
        <v>14979070</v>
      </c>
      <c r="N593" s="3">
        <v>43893570</v>
      </c>
      <c r="O593" s="3">
        <v>9121812000</v>
      </c>
      <c r="P593" s="3">
        <v>48306.11</v>
      </c>
      <c r="Q593" s="3">
        <v>155968200000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3068053</v>
      </c>
      <c r="AB593" s="3">
        <v>0</v>
      </c>
      <c r="AC593" s="3">
        <v>24954.66</v>
      </c>
      <c r="AD593" s="3">
        <v>6702.241</v>
      </c>
      <c r="AE593" s="3">
        <v>1886763</v>
      </c>
      <c r="AF593" s="3">
        <v>521774.5</v>
      </c>
      <c r="AG593" s="3">
        <v>797.81020000000001</v>
      </c>
      <c r="AH593" s="3">
        <v>0</v>
      </c>
      <c r="AI593" s="3">
        <v>-33827.49</v>
      </c>
      <c r="AJ593" s="3">
        <v>812182.9</v>
      </c>
      <c r="AK593" s="3">
        <v>117382.5</v>
      </c>
      <c r="AL593" s="3">
        <v>483874.9</v>
      </c>
      <c r="AM593" s="3">
        <v>10573320</v>
      </c>
      <c r="AN593" s="1" t="s">
        <v>85</v>
      </c>
    </row>
    <row r="594" spans="1:40" x14ac:dyDescent="0.3">
      <c r="A594" s="2">
        <v>30087</v>
      </c>
      <c r="B594" s="3">
        <v>3939874</v>
      </c>
      <c r="C594" s="3">
        <v>2791.8319999999999</v>
      </c>
      <c r="D594" s="3">
        <v>6234158</v>
      </c>
      <c r="E594" s="3">
        <v>821845.7</v>
      </c>
      <c r="F594" s="3">
        <v>0</v>
      </c>
      <c r="G594" s="3">
        <v>53141.95</v>
      </c>
      <c r="H594" s="3">
        <v>0</v>
      </c>
      <c r="I594" s="3">
        <v>818266500</v>
      </c>
      <c r="J594" s="3">
        <v>0</v>
      </c>
      <c r="K594" s="3">
        <v>0</v>
      </c>
      <c r="L594" s="3">
        <v>100089100</v>
      </c>
      <c r="M594" s="3">
        <v>15090730</v>
      </c>
      <c r="N594" s="3">
        <v>44224670</v>
      </c>
      <c r="O594" s="3">
        <v>9122195000</v>
      </c>
      <c r="P594" s="3">
        <v>49135.01</v>
      </c>
      <c r="Q594" s="3">
        <v>155969900000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3045963</v>
      </c>
      <c r="AB594" s="3">
        <v>0</v>
      </c>
      <c r="AC594" s="3">
        <v>25936.18</v>
      </c>
      <c r="AD594" s="3">
        <v>6921.2730000000001</v>
      </c>
      <c r="AE594" s="3">
        <v>1868994</v>
      </c>
      <c r="AF594" s="3">
        <v>569737</v>
      </c>
      <c r="AG594" s="3">
        <v>757.99659999999994</v>
      </c>
      <c r="AH594" s="3">
        <v>0</v>
      </c>
      <c r="AI594" s="3">
        <v>-33926.22</v>
      </c>
      <c r="AJ594" s="3">
        <v>846858.4</v>
      </c>
      <c r="AK594" s="3">
        <v>118294.2</v>
      </c>
      <c r="AL594" s="3">
        <v>489854.3</v>
      </c>
      <c r="AM594" s="3">
        <v>11446510</v>
      </c>
      <c r="AN594" s="1" t="s">
        <v>75</v>
      </c>
    </row>
    <row r="595" spans="1:40" x14ac:dyDescent="0.3">
      <c r="A595" s="2">
        <v>30088</v>
      </c>
      <c r="B595" s="3">
        <v>3967818</v>
      </c>
      <c r="C595" s="3">
        <v>2741.123</v>
      </c>
      <c r="D595" s="3">
        <v>6837411</v>
      </c>
      <c r="E595" s="3">
        <v>856377.9</v>
      </c>
      <c r="F595" s="3">
        <v>0</v>
      </c>
      <c r="G595" s="3">
        <v>66397.47</v>
      </c>
      <c r="H595" s="3">
        <v>0</v>
      </c>
      <c r="I595" s="3">
        <v>805987800</v>
      </c>
      <c r="J595" s="3">
        <v>0</v>
      </c>
      <c r="K595" s="3">
        <v>0</v>
      </c>
      <c r="L595" s="3">
        <v>99790990</v>
      </c>
      <c r="M595" s="3">
        <v>15224560</v>
      </c>
      <c r="N595" s="3">
        <v>44560650</v>
      </c>
      <c r="O595" s="3">
        <v>9122610000</v>
      </c>
      <c r="P595" s="3">
        <v>47556.12</v>
      </c>
      <c r="Q595" s="3">
        <v>155972100000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3224684</v>
      </c>
      <c r="AB595" s="3">
        <v>0</v>
      </c>
      <c r="AC595" s="3">
        <v>28203.7</v>
      </c>
      <c r="AD595" s="3">
        <v>7822.2690000000002</v>
      </c>
      <c r="AE595" s="3">
        <v>2177825</v>
      </c>
      <c r="AF595" s="3">
        <v>641148</v>
      </c>
      <c r="AG595" s="3">
        <v>745.82489999999996</v>
      </c>
      <c r="AH595" s="3">
        <v>0</v>
      </c>
      <c r="AI595" s="3">
        <v>-34144.42</v>
      </c>
      <c r="AJ595" s="3">
        <v>875315.8</v>
      </c>
      <c r="AK595" s="3">
        <v>120526.3</v>
      </c>
      <c r="AL595" s="3">
        <v>511155.1</v>
      </c>
      <c r="AM595" s="3">
        <v>12185620</v>
      </c>
      <c r="AN595" s="1" t="s">
        <v>99</v>
      </c>
    </row>
    <row r="596" spans="1:40" x14ac:dyDescent="0.3">
      <c r="A596" s="2">
        <v>30089</v>
      </c>
      <c r="B596" s="3">
        <v>3620822</v>
      </c>
      <c r="C596" s="3">
        <v>2311.2849999999999</v>
      </c>
      <c r="D596" s="3">
        <v>6045537</v>
      </c>
      <c r="E596" s="3">
        <v>840013.1</v>
      </c>
      <c r="F596" s="3">
        <v>0</v>
      </c>
      <c r="G596" s="3">
        <v>-54697.48</v>
      </c>
      <c r="H596" s="3">
        <v>0</v>
      </c>
      <c r="I596" s="3">
        <v>794615100</v>
      </c>
      <c r="J596" s="3">
        <v>0</v>
      </c>
      <c r="K596" s="3">
        <v>0</v>
      </c>
      <c r="L596" s="3">
        <v>100135800</v>
      </c>
      <c r="M596" s="3">
        <v>15277420</v>
      </c>
      <c r="N596" s="3">
        <v>44818900</v>
      </c>
      <c r="O596" s="3">
        <v>9122941000</v>
      </c>
      <c r="P596" s="3">
        <v>48684.5</v>
      </c>
      <c r="Q596" s="3">
        <v>155974100000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2718484</v>
      </c>
      <c r="AB596" s="3">
        <v>0</v>
      </c>
      <c r="AC596" s="3">
        <v>22949.34</v>
      </c>
      <c r="AD596" s="3">
        <v>7994.5469999999996</v>
      </c>
      <c r="AE596" s="3">
        <v>1855118</v>
      </c>
      <c r="AF596" s="3">
        <v>552876.19999999995</v>
      </c>
      <c r="AG596" s="3">
        <v>631.97339999999997</v>
      </c>
      <c r="AH596" s="3">
        <v>0</v>
      </c>
      <c r="AI596" s="3">
        <v>-34100.910000000003</v>
      </c>
      <c r="AJ596" s="3">
        <v>834312.1</v>
      </c>
      <c r="AK596" s="3">
        <v>125894.1</v>
      </c>
      <c r="AL596" s="3">
        <v>553127.80000000005</v>
      </c>
      <c r="AM596" s="3">
        <v>11297510</v>
      </c>
      <c r="AN596" s="1" t="s">
        <v>79</v>
      </c>
    </row>
    <row r="597" spans="1:40" x14ac:dyDescent="0.3">
      <c r="A597" s="2">
        <v>30090</v>
      </c>
      <c r="B597" s="3">
        <v>2567714</v>
      </c>
      <c r="C597" s="3">
        <v>1951.4459999999999</v>
      </c>
      <c r="D597" s="3">
        <v>7000318</v>
      </c>
      <c r="E597" s="3">
        <v>860547.9</v>
      </c>
      <c r="F597" s="3">
        <v>0</v>
      </c>
      <c r="G597" s="3">
        <v>55751.199999999997</v>
      </c>
      <c r="H597" s="3">
        <v>0</v>
      </c>
      <c r="I597" s="3">
        <v>782615400</v>
      </c>
      <c r="J597" s="3">
        <v>0</v>
      </c>
      <c r="K597" s="3">
        <v>0</v>
      </c>
      <c r="L597" s="3">
        <v>99961130</v>
      </c>
      <c r="M597" s="3">
        <v>15383690</v>
      </c>
      <c r="N597" s="3">
        <v>45111240</v>
      </c>
      <c r="O597" s="3">
        <v>9123394000</v>
      </c>
      <c r="P597" s="3">
        <v>46773.57</v>
      </c>
      <c r="Q597" s="3">
        <v>155978400000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2762042</v>
      </c>
      <c r="AB597" s="3">
        <v>0</v>
      </c>
      <c r="AC597" s="3">
        <v>21827</v>
      </c>
      <c r="AD597" s="3">
        <v>6835.7380000000003</v>
      </c>
      <c r="AE597" s="3">
        <v>1641581</v>
      </c>
      <c r="AF597" s="3">
        <v>580942.30000000005</v>
      </c>
      <c r="AG597" s="3">
        <v>514.72400000000005</v>
      </c>
      <c r="AH597" s="3">
        <v>0</v>
      </c>
      <c r="AI597" s="3">
        <v>-34241.39</v>
      </c>
      <c r="AJ597" s="3">
        <v>873334.3</v>
      </c>
      <c r="AK597" s="3">
        <v>121385.60000000001</v>
      </c>
      <c r="AL597" s="3">
        <v>559189.4</v>
      </c>
      <c r="AM597" s="3">
        <v>11921180</v>
      </c>
      <c r="AN597" s="1" t="s">
        <v>76</v>
      </c>
    </row>
    <row r="598" spans="1:40" x14ac:dyDescent="0.3">
      <c r="A598" s="2">
        <v>30091</v>
      </c>
      <c r="B598" s="3">
        <v>2572504</v>
      </c>
      <c r="C598" s="3">
        <v>1933.877</v>
      </c>
      <c r="D598" s="3">
        <v>8201722</v>
      </c>
      <c r="E598" s="3">
        <v>905299.5</v>
      </c>
      <c r="F598" s="3">
        <v>0</v>
      </c>
      <c r="G598" s="3">
        <v>114609.9</v>
      </c>
      <c r="H598" s="3">
        <v>0</v>
      </c>
      <c r="I598" s="3">
        <v>769097500</v>
      </c>
      <c r="J598" s="3">
        <v>0</v>
      </c>
      <c r="K598" s="3">
        <v>0</v>
      </c>
      <c r="L598" s="3">
        <v>99400280</v>
      </c>
      <c r="M598" s="3">
        <v>15531300</v>
      </c>
      <c r="N598" s="3">
        <v>45432790</v>
      </c>
      <c r="O598" s="3">
        <v>9123922000</v>
      </c>
      <c r="P598" s="3">
        <v>48013.8</v>
      </c>
      <c r="Q598" s="3">
        <v>155983500000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3206382</v>
      </c>
      <c r="AB598" s="3">
        <v>0</v>
      </c>
      <c r="AC598" s="3">
        <v>25200.42</v>
      </c>
      <c r="AD598" s="3">
        <v>7840.741</v>
      </c>
      <c r="AE598" s="3">
        <v>1999593</v>
      </c>
      <c r="AF598" s="3">
        <v>694553.5</v>
      </c>
      <c r="AG598" s="3">
        <v>481.3768</v>
      </c>
      <c r="AH598" s="3">
        <v>0</v>
      </c>
      <c r="AI598" s="3">
        <v>-34315.35</v>
      </c>
      <c r="AJ598" s="3">
        <v>924777.6</v>
      </c>
      <c r="AK598" s="3">
        <v>121554.8</v>
      </c>
      <c r="AL598" s="3">
        <v>578054.30000000005</v>
      </c>
      <c r="AM598" s="3">
        <v>13431910</v>
      </c>
      <c r="AN598" s="1" t="s">
        <v>73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8760318</v>
      </c>
      <c r="E599" s="3">
        <v>938215.3</v>
      </c>
      <c r="F599" s="3">
        <v>0</v>
      </c>
      <c r="G599" s="3">
        <v>102826.6</v>
      </c>
      <c r="H599" s="3">
        <v>0</v>
      </c>
      <c r="I599" s="3">
        <v>754536500</v>
      </c>
      <c r="J599" s="3">
        <v>0</v>
      </c>
      <c r="K599" s="3">
        <v>0</v>
      </c>
      <c r="L599" s="3">
        <v>98874890</v>
      </c>
      <c r="M599" s="3">
        <v>15666510</v>
      </c>
      <c r="N599" s="3">
        <v>45750070</v>
      </c>
      <c r="O599" s="3">
        <v>9124448000</v>
      </c>
      <c r="P599" s="3">
        <v>46137.16</v>
      </c>
      <c r="Q599" s="3">
        <v>155988900000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3578397</v>
      </c>
      <c r="AB599" s="3">
        <v>0</v>
      </c>
      <c r="AC599" s="3">
        <v>27613.21</v>
      </c>
      <c r="AD599" s="3">
        <v>9440.0550000000003</v>
      </c>
      <c r="AE599" s="3">
        <v>2353707</v>
      </c>
      <c r="AF599" s="3">
        <v>739372.8</v>
      </c>
      <c r="AG599" s="3">
        <v>426.44110000000001</v>
      </c>
      <c r="AH599" s="3">
        <v>0</v>
      </c>
      <c r="AI599" s="3">
        <v>-34395.440000000002</v>
      </c>
      <c r="AJ599" s="3">
        <v>933859.5</v>
      </c>
      <c r="AK599" s="3">
        <v>122146.5</v>
      </c>
      <c r="AL599" s="3">
        <v>588986.30000000005</v>
      </c>
      <c r="AM599" s="3">
        <v>14471340</v>
      </c>
      <c r="AN599" s="1" t="s">
        <v>74</v>
      </c>
    </row>
    <row r="600" spans="1:40" x14ac:dyDescent="0.3">
      <c r="A600" s="2">
        <v>30093</v>
      </c>
      <c r="B600" s="3">
        <v>2571482</v>
      </c>
      <c r="C600" s="3">
        <v>1560.864</v>
      </c>
      <c r="D600" s="3">
        <v>8730374</v>
      </c>
      <c r="E600" s="3">
        <v>948430.9</v>
      </c>
      <c r="F600" s="3">
        <v>0</v>
      </c>
      <c r="G600" s="3">
        <v>52009.61</v>
      </c>
      <c r="H600" s="3">
        <v>0</v>
      </c>
      <c r="I600" s="3">
        <v>739757000</v>
      </c>
      <c r="J600" s="3">
        <v>0</v>
      </c>
      <c r="K600" s="3">
        <v>0</v>
      </c>
      <c r="L600" s="3">
        <v>98671500</v>
      </c>
      <c r="M600" s="3">
        <v>15753800</v>
      </c>
      <c r="N600" s="3">
        <v>46017930</v>
      </c>
      <c r="O600" s="3">
        <v>9124967000</v>
      </c>
      <c r="P600" s="3">
        <v>48027.040000000001</v>
      </c>
      <c r="Q600" s="3">
        <v>155994300000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3587470</v>
      </c>
      <c r="AB600" s="3">
        <v>0</v>
      </c>
      <c r="AC600" s="3">
        <v>29100.16</v>
      </c>
      <c r="AD600" s="3">
        <v>9903.6509999999998</v>
      </c>
      <c r="AE600" s="3">
        <v>2391889</v>
      </c>
      <c r="AF600" s="3">
        <v>703036.8</v>
      </c>
      <c r="AG600" s="3">
        <v>317.33999999999997</v>
      </c>
      <c r="AH600" s="3">
        <v>0</v>
      </c>
      <c r="AI600" s="3">
        <v>-34391.599999999999</v>
      </c>
      <c r="AJ600" s="3">
        <v>932002.1</v>
      </c>
      <c r="AK600" s="3">
        <v>124030</v>
      </c>
      <c r="AL600" s="3">
        <v>635057.9</v>
      </c>
      <c r="AM600" s="3">
        <v>14694010</v>
      </c>
      <c r="AN600" s="1" t="s">
        <v>97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9097152</v>
      </c>
      <c r="E601" s="3">
        <v>964965.1</v>
      </c>
      <c r="F601" s="3">
        <v>0</v>
      </c>
      <c r="G601" s="3">
        <v>40361.08</v>
      </c>
      <c r="H601" s="3">
        <v>0</v>
      </c>
      <c r="I601" s="3">
        <v>724586000</v>
      </c>
      <c r="J601" s="3">
        <v>0</v>
      </c>
      <c r="K601" s="3">
        <v>0</v>
      </c>
      <c r="L601" s="3">
        <v>98375180</v>
      </c>
      <c r="M601" s="3">
        <v>15823000</v>
      </c>
      <c r="N601" s="3">
        <v>46255930</v>
      </c>
      <c r="O601" s="3">
        <v>9125503000</v>
      </c>
      <c r="P601" s="3">
        <v>46094.29</v>
      </c>
      <c r="Q601" s="3">
        <v>156000000000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3689675</v>
      </c>
      <c r="AB601" s="3">
        <v>0</v>
      </c>
      <c r="AC601" s="3">
        <v>31264.59</v>
      </c>
      <c r="AD601" s="3">
        <v>11412.78</v>
      </c>
      <c r="AE601" s="3">
        <v>2509211</v>
      </c>
      <c r="AF601" s="3">
        <v>717778.3</v>
      </c>
      <c r="AG601" s="3">
        <v>230.6704</v>
      </c>
      <c r="AH601" s="3">
        <v>0</v>
      </c>
      <c r="AI601" s="3">
        <v>-34109.93</v>
      </c>
      <c r="AJ601" s="3">
        <v>941095.9</v>
      </c>
      <c r="AK601" s="3">
        <v>128094.5</v>
      </c>
      <c r="AL601" s="3">
        <v>671853.4</v>
      </c>
      <c r="AM601" s="3">
        <v>15087500</v>
      </c>
      <c r="AN601" s="1" t="s">
        <v>51</v>
      </c>
    </row>
    <row r="602" spans="1:40" x14ac:dyDescent="0.3">
      <c r="A602" s="2">
        <v>30095</v>
      </c>
      <c r="B602" s="3">
        <v>2570178</v>
      </c>
      <c r="C602" s="3">
        <v>1194.0999999999999</v>
      </c>
      <c r="D602" s="3">
        <v>9423373</v>
      </c>
      <c r="E602" s="3">
        <v>974365.7</v>
      </c>
      <c r="F602" s="3">
        <v>0</v>
      </c>
      <c r="G602" s="3">
        <v>35089.660000000003</v>
      </c>
      <c r="H602" s="3">
        <v>0</v>
      </c>
      <c r="I602" s="3">
        <v>709003600</v>
      </c>
      <c r="J602" s="3">
        <v>0</v>
      </c>
      <c r="K602" s="3">
        <v>0</v>
      </c>
      <c r="L602" s="3">
        <v>97941760</v>
      </c>
      <c r="M602" s="3">
        <v>15881880</v>
      </c>
      <c r="N602" s="3">
        <v>46440100</v>
      </c>
      <c r="O602" s="3">
        <v>9126077000</v>
      </c>
      <c r="P602" s="3">
        <v>47134.16</v>
      </c>
      <c r="Q602" s="3">
        <v>156005900000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3925082</v>
      </c>
      <c r="AB602" s="3">
        <v>0</v>
      </c>
      <c r="AC602" s="3">
        <v>34166.6</v>
      </c>
      <c r="AD602" s="3">
        <v>12401.65</v>
      </c>
      <c r="AE602" s="3">
        <v>2619781</v>
      </c>
      <c r="AF602" s="3">
        <v>713896</v>
      </c>
      <c r="AG602" s="3">
        <v>161.12479999999999</v>
      </c>
      <c r="AH602" s="3">
        <v>0</v>
      </c>
      <c r="AI602" s="3">
        <v>-34186.65</v>
      </c>
      <c r="AJ602" s="3">
        <v>937115.1</v>
      </c>
      <c r="AK602" s="3">
        <v>134640.4</v>
      </c>
      <c r="AL602" s="3">
        <v>718804.7</v>
      </c>
      <c r="AM602" s="3">
        <v>15496150</v>
      </c>
      <c r="AN602" s="1" t="s">
        <v>65</v>
      </c>
    </row>
    <row r="603" spans="1:40" x14ac:dyDescent="0.3">
      <c r="A603" s="2">
        <v>30096</v>
      </c>
      <c r="B603" s="3">
        <v>2568936</v>
      </c>
      <c r="C603" s="3">
        <v>978.07410000000004</v>
      </c>
      <c r="D603" s="3">
        <v>9631029</v>
      </c>
      <c r="E603" s="3">
        <v>981426.2</v>
      </c>
      <c r="F603" s="3">
        <v>0</v>
      </c>
      <c r="G603" s="3">
        <v>7244.5469999999996</v>
      </c>
      <c r="H603" s="3">
        <v>0</v>
      </c>
      <c r="I603" s="3">
        <v>693022100</v>
      </c>
      <c r="J603" s="3">
        <v>0</v>
      </c>
      <c r="K603" s="3">
        <v>0</v>
      </c>
      <c r="L603" s="3">
        <v>97526820</v>
      </c>
      <c r="M603" s="3">
        <v>15914970</v>
      </c>
      <c r="N603" s="3">
        <v>46640170</v>
      </c>
      <c r="O603" s="3">
        <v>9126607000</v>
      </c>
      <c r="P603" s="3">
        <v>45370.57</v>
      </c>
      <c r="Q603" s="3">
        <v>156012000000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4118334</v>
      </c>
      <c r="AB603" s="3">
        <v>0</v>
      </c>
      <c r="AC603" s="3">
        <v>37427.08</v>
      </c>
      <c r="AD603" s="3">
        <v>11547.71</v>
      </c>
      <c r="AE603" s="3">
        <v>2632572</v>
      </c>
      <c r="AF603" s="3">
        <v>704703.9</v>
      </c>
      <c r="AG603" s="3">
        <v>119.5506</v>
      </c>
      <c r="AH603" s="3">
        <v>0</v>
      </c>
      <c r="AI603" s="3">
        <v>-34121.769999999997</v>
      </c>
      <c r="AJ603" s="3">
        <v>938584.5</v>
      </c>
      <c r="AK603" s="3">
        <v>130928.9</v>
      </c>
      <c r="AL603" s="3">
        <v>701123.6</v>
      </c>
      <c r="AM603" s="3">
        <v>15891520</v>
      </c>
      <c r="AN603" s="1" t="s">
        <v>48</v>
      </c>
    </row>
    <row r="604" spans="1:40" x14ac:dyDescent="0.3">
      <c r="A604" s="2">
        <v>30097</v>
      </c>
      <c r="B604" s="3">
        <v>2568506</v>
      </c>
      <c r="C604" s="3">
        <v>820.58019999999999</v>
      </c>
      <c r="D604" s="3">
        <v>9537352</v>
      </c>
      <c r="E604" s="3">
        <v>987919.5</v>
      </c>
      <c r="F604" s="3">
        <v>0</v>
      </c>
      <c r="G604" s="3">
        <v>-34662.17</v>
      </c>
      <c r="H604" s="3">
        <v>0</v>
      </c>
      <c r="I604" s="3">
        <v>676998900</v>
      </c>
      <c r="J604" s="3">
        <v>0</v>
      </c>
      <c r="K604" s="3">
        <v>0</v>
      </c>
      <c r="L604" s="3">
        <v>97311660</v>
      </c>
      <c r="M604" s="3">
        <v>15923770</v>
      </c>
      <c r="N604" s="3">
        <v>46779950</v>
      </c>
      <c r="O604" s="3">
        <v>9127130000</v>
      </c>
      <c r="P604" s="3">
        <v>46612.25</v>
      </c>
      <c r="Q604" s="3">
        <v>156017900000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4105720</v>
      </c>
      <c r="AB604" s="3">
        <v>0</v>
      </c>
      <c r="AC604" s="3">
        <v>44346.01</v>
      </c>
      <c r="AD604" s="3">
        <v>13751.53</v>
      </c>
      <c r="AE604" s="3">
        <v>2756937</v>
      </c>
      <c r="AF604" s="3">
        <v>697347.5</v>
      </c>
      <c r="AG604" s="3">
        <v>86.443399999999997</v>
      </c>
      <c r="AH604" s="3">
        <v>0</v>
      </c>
      <c r="AI604" s="3">
        <v>-34117.279999999999</v>
      </c>
      <c r="AJ604" s="3">
        <v>921942.9</v>
      </c>
      <c r="AK604" s="3">
        <v>133889.70000000001</v>
      </c>
      <c r="AL604" s="3">
        <v>737835.3</v>
      </c>
      <c r="AM604" s="3">
        <v>15939350</v>
      </c>
      <c r="AN604" s="1" t="s">
        <v>51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8735535</v>
      </c>
      <c r="E605" s="3">
        <v>973383.7</v>
      </c>
      <c r="F605" s="3">
        <v>0</v>
      </c>
      <c r="G605" s="3">
        <v>-113591.6</v>
      </c>
      <c r="H605" s="3">
        <v>0</v>
      </c>
      <c r="I605" s="3">
        <v>661970200</v>
      </c>
      <c r="J605" s="3">
        <v>0</v>
      </c>
      <c r="K605" s="3">
        <v>0</v>
      </c>
      <c r="L605" s="3">
        <v>97255880</v>
      </c>
      <c r="M605" s="3">
        <v>15892920</v>
      </c>
      <c r="N605" s="3">
        <v>46882030</v>
      </c>
      <c r="O605" s="3">
        <v>9127579000</v>
      </c>
      <c r="P605" s="3">
        <v>44591.34</v>
      </c>
      <c r="Q605" s="3">
        <v>156023300000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3921245</v>
      </c>
      <c r="AB605" s="3">
        <v>0</v>
      </c>
      <c r="AC605" s="3">
        <v>45055.19</v>
      </c>
      <c r="AD605" s="3">
        <v>13920.38</v>
      </c>
      <c r="AE605" s="3">
        <v>2755184</v>
      </c>
      <c r="AF605" s="3">
        <v>627291</v>
      </c>
      <c r="AG605" s="3">
        <v>45.909990000000001</v>
      </c>
      <c r="AH605" s="3">
        <v>0</v>
      </c>
      <c r="AI605" s="3">
        <v>-33957.199999999997</v>
      </c>
      <c r="AJ605" s="3">
        <v>888835.3</v>
      </c>
      <c r="AK605" s="3">
        <v>133949.70000000001</v>
      </c>
      <c r="AL605" s="3">
        <v>741734.8</v>
      </c>
      <c r="AM605" s="3">
        <v>14954200</v>
      </c>
      <c r="AN605" s="1" t="s">
        <v>59</v>
      </c>
    </row>
    <row r="606" spans="1:40" x14ac:dyDescent="0.3">
      <c r="A606" s="2">
        <v>30099</v>
      </c>
      <c r="B606" s="3">
        <v>2558634</v>
      </c>
      <c r="C606" s="3">
        <v>397.4477</v>
      </c>
      <c r="D606" s="3">
        <v>6535861</v>
      </c>
      <c r="E606" s="3">
        <v>893913.5</v>
      </c>
      <c r="F606" s="3">
        <v>0</v>
      </c>
      <c r="G606" s="3">
        <v>-300275.09999999998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98251940</v>
      </c>
      <c r="M606" s="3">
        <v>15766410</v>
      </c>
      <c r="N606" s="3">
        <v>46916970</v>
      </c>
      <c r="O606" s="3">
        <v>9127847000</v>
      </c>
      <c r="P606" s="3">
        <v>45145.96</v>
      </c>
      <c r="Q606" s="3">
        <v>156027400000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2674445</v>
      </c>
      <c r="AB606" s="3">
        <v>0</v>
      </c>
      <c r="AC606" s="3">
        <v>32940.120000000003</v>
      </c>
      <c r="AD606" s="3">
        <v>9535.4770000000008</v>
      </c>
      <c r="AE606" s="3">
        <v>1822854</v>
      </c>
      <c r="AF606" s="3">
        <v>442394.4</v>
      </c>
      <c r="AG606" s="3">
        <v>24.337119999999999</v>
      </c>
      <c r="AH606" s="3">
        <v>0</v>
      </c>
      <c r="AI606" s="3">
        <v>-33431.919999999998</v>
      </c>
      <c r="AJ606" s="3">
        <v>804102.1</v>
      </c>
      <c r="AK606" s="3">
        <v>133955.1</v>
      </c>
      <c r="AL606" s="3">
        <v>736228.6</v>
      </c>
      <c r="AM606" s="3">
        <v>12112950</v>
      </c>
      <c r="AN606" s="1" t="s">
        <v>51</v>
      </c>
    </row>
    <row r="607" spans="1:40" x14ac:dyDescent="0.3">
      <c r="A607" s="2">
        <v>30100</v>
      </c>
      <c r="B607" s="3">
        <v>2536963</v>
      </c>
      <c r="C607" s="3">
        <v>290.61369999999999</v>
      </c>
      <c r="D607" s="3">
        <v>7446934</v>
      </c>
      <c r="E607" s="3">
        <v>922499.4</v>
      </c>
      <c r="F607" s="3">
        <v>0</v>
      </c>
      <c r="G607" s="3">
        <v>-192766.4</v>
      </c>
      <c r="H607" s="3">
        <v>0</v>
      </c>
      <c r="I607" s="3">
        <v>637636600</v>
      </c>
      <c r="J607" s="3">
        <v>0</v>
      </c>
      <c r="K607" s="3">
        <v>0</v>
      </c>
      <c r="L607" s="3">
        <v>98051170</v>
      </c>
      <c r="M607" s="3">
        <v>15758580</v>
      </c>
      <c r="N607" s="3">
        <v>46972960</v>
      </c>
      <c r="O607" s="3">
        <v>9128219000</v>
      </c>
      <c r="P607" s="3">
        <v>43783.13</v>
      </c>
      <c r="Q607" s="3">
        <v>156032100000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2718699</v>
      </c>
      <c r="AB607" s="3">
        <v>0</v>
      </c>
      <c r="AC607" s="3">
        <v>35094.629999999997</v>
      </c>
      <c r="AD607" s="3">
        <v>10109.41</v>
      </c>
      <c r="AE607" s="3">
        <v>1854512</v>
      </c>
      <c r="AF607" s="3">
        <v>514673.2</v>
      </c>
      <c r="AG607" s="3">
        <v>12.624230000000001</v>
      </c>
      <c r="AH607" s="3">
        <v>0</v>
      </c>
      <c r="AI607" s="3">
        <v>-33483.839999999997</v>
      </c>
      <c r="AJ607" s="3">
        <v>833961.1</v>
      </c>
      <c r="AK607" s="3">
        <v>134250.70000000001</v>
      </c>
      <c r="AL607" s="3">
        <v>742899.1</v>
      </c>
      <c r="AM607" s="3">
        <v>12120350</v>
      </c>
      <c r="AN607" s="1" t="s">
        <v>76</v>
      </c>
    </row>
    <row r="608" spans="1:40" x14ac:dyDescent="0.3">
      <c r="A608" s="2">
        <v>30101</v>
      </c>
      <c r="B608" s="3">
        <v>2536200</v>
      </c>
      <c r="C608" s="3">
        <v>216.93350000000001</v>
      </c>
      <c r="D608" s="3">
        <v>7389178</v>
      </c>
      <c r="E608" s="3">
        <v>916301.3</v>
      </c>
      <c r="F608" s="3">
        <v>0</v>
      </c>
      <c r="G608" s="3">
        <v>-188942</v>
      </c>
      <c r="H608" s="3">
        <v>0</v>
      </c>
      <c r="I608" s="3">
        <v>625533500</v>
      </c>
      <c r="J608" s="3">
        <v>0</v>
      </c>
      <c r="K608" s="3">
        <v>0</v>
      </c>
      <c r="L608" s="3">
        <v>97915460</v>
      </c>
      <c r="M608" s="3">
        <v>15727810</v>
      </c>
      <c r="N608" s="3">
        <v>47006820</v>
      </c>
      <c r="O608" s="3">
        <v>9128613000</v>
      </c>
      <c r="P608" s="3">
        <v>45014.55</v>
      </c>
      <c r="Q608" s="3">
        <v>156036700000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2694988</v>
      </c>
      <c r="AB608" s="3">
        <v>0</v>
      </c>
      <c r="AC608" s="3">
        <v>35001.919999999998</v>
      </c>
      <c r="AD608" s="3">
        <v>10593.44</v>
      </c>
      <c r="AE608" s="3">
        <v>1812761</v>
      </c>
      <c r="AF608" s="3">
        <v>497728.4</v>
      </c>
      <c r="AG608" s="3">
        <v>1.2063200000000001</v>
      </c>
      <c r="AH608" s="3">
        <v>0</v>
      </c>
      <c r="AI608" s="3">
        <v>-33233.17</v>
      </c>
      <c r="AJ608" s="3">
        <v>830773</v>
      </c>
      <c r="AK608" s="3">
        <v>134315.70000000001</v>
      </c>
      <c r="AL608" s="3">
        <v>761922.4</v>
      </c>
      <c r="AM608" s="3">
        <v>12053960</v>
      </c>
      <c r="AN608" s="1" t="s">
        <v>105</v>
      </c>
    </row>
    <row r="609" spans="1:40" x14ac:dyDescent="0.3">
      <c r="A609" s="2">
        <v>30102</v>
      </c>
      <c r="B609" s="3">
        <v>2513196</v>
      </c>
      <c r="C609" s="3">
        <v>173.8749</v>
      </c>
      <c r="D609" s="3">
        <v>7573901</v>
      </c>
      <c r="E609" s="3">
        <v>925736.3</v>
      </c>
      <c r="F609" s="3">
        <v>0</v>
      </c>
      <c r="G609" s="3">
        <v>-177611.5</v>
      </c>
      <c r="H609" s="3">
        <v>0</v>
      </c>
      <c r="I609" s="3">
        <v>613233100</v>
      </c>
      <c r="J609" s="3">
        <v>0</v>
      </c>
      <c r="K609" s="3">
        <v>0</v>
      </c>
      <c r="L609" s="3">
        <v>97422360</v>
      </c>
      <c r="M609" s="3">
        <v>15707970</v>
      </c>
      <c r="N609" s="3">
        <v>47058500</v>
      </c>
      <c r="O609" s="3">
        <v>9128988000</v>
      </c>
      <c r="P609" s="3">
        <v>43084.73</v>
      </c>
      <c r="Q609" s="3">
        <v>156041200000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3031361</v>
      </c>
      <c r="AB609" s="3">
        <v>0</v>
      </c>
      <c r="AC609" s="3">
        <v>38082.76</v>
      </c>
      <c r="AD609" s="3">
        <v>12540.44</v>
      </c>
      <c r="AE609" s="3">
        <v>2190812</v>
      </c>
      <c r="AF609" s="3">
        <v>518398.9</v>
      </c>
      <c r="AG609" s="3">
        <v>0.98246619999999996</v>
      </c>
      <c r="AH609" s="3">
        <v>0</v>
      </c>
      <c r="AI609" s="3">
        <v>-33204.15</v>
      </c>
      <c r="AJ609" s="3">
        <v>819391</v>
      </c>
      <c r="AK609" s="3">
        <v>131489.70000000001</v>
      </c>
      <c r="AL609" s="3">
        <v>729644</v>
      </c>
      <c r="AM609" s="3">
        <v>12249670</v>
      </c>
      <c r="AN609" s="1" t="s">
        <v>76</v>
      </c>
    </row>
    <row r="610" spans="1:40" x14ac:dyDescent="0.3">
      <c r="A610" s="2">
        <v>30103</v>
      </c>
      <c r="B610" s="3">
        <v>2509298</v>
      </c>
      <c r="C610" s="3">
        <v>101.1153</v>
      </c>
      <c r="D610" s="3">
        <v>6488133</v>
      </c>
      <c r="E610" s="3">
        <v>878947.1</v>
      </c>
      <c r="F610" s="3">
        <v>0</v>
      </c>
      <c r="G610" s="3">
        <v>-275133.40000000002</v>
      </c>
      <c r="H610" s="3">
        <v>0</v>
      </c>
      <c r="I610" s="3">
        <v>601993100</v>
      </c>
      <c r="J610" s="3">
        <v>0</v>
      </c>
      <c r="K610" s="3">
        <v>0</v>
      </c>
      <c r="L610" s="3">
        <v>97556900</v>
      </c>
      <c r="M610" s="3">
        <v>15618500</v>
      </c>
      <c r="N610" s="3">
        <v>47066750</v>
      </c>
      <c r="O610" s="3">
        <v>9129273000</v>
      </c>
      <c r="P610" s="3">
        <v>43693.32</v>
      </c>
      <c r="Q610" s="3">
        <v>156045100000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2693644</v>
      </c>
      <c r="AB610" s="3">
        <v>0</v>
      </c>
      <c r="AC610" s="3">
        <v>32627</v>
      </c>
      <c r="AD610" s="3">
        <v>9989.9240000000009</v>
      </c>
      <c r="AE610" s="3">
        <v>1725601</v>
      </c>
      <c r="AF610" s="3">
        <v>415437.2</v>
      </c>
      <c r="AG610" s="3">
        <v>0.36722260000000001</v>
      </c>
      <c r="AH610" s="3">
        <v>0</v>
      </c>
      <c r="AI610" s="3">
        <v>-32893.58</v>
      </c>
      <c r="AJ610" s="3">
        <v>775788.1</v>
      </c>
      <c r="AK610" s="3">
        <v>131164.6</v>
      </c>
      <c r="AL610" s="3">
        <v>734918.6</v>
      </c>
      <c r="AM610" s="3">
        <v>11190780</v>
      </c>
      <c r="AN610" s="1" t="s">
        <v>82</v>
      </c>
    </row>
    <row r="611" spans="1:40" x14ac:dyDescent="0.3">
      <c r="A611" s="2">
        <v>30104</v>
      </c>
      <c r="B611" s="3">
        <v>2535281</v>
      </c>
      <c r="C611" s="3">
        <v>73.528869999999998</v>
      </c>
      <c r="D611" s="3">
        <v>6809173</v>
      </c>
      <c r="E611" s="3">
        <v>888312.1</v>
      </c>
      <c r="F611" s="3">
        <v>0</v>
      </c>
      <c r="G611" s="3">
        <v>-230996.1</v>
      </c>
      <c r="H611" s="3">
        <v>0</v>
      </c>
      <c r="I611" s="3">
        <v>590646600</v>
      </c>
      <c r="J611" s="3">
        <v>0</v>
      </c>
      <c r="K611" s="3">
        <v>0</v>
      </c>
      <c r="L611" s="3">
        <v>97276180</v>
      </c>
      <c r="M611" s="3">
        <v>15570420</v>
      </c>
      <c r="N611" s="3">
        <v>47035970</v>
      </c>
      <c r="O611" s="3">
        <v>9129644000</v>
      </c>
      <c r="P611" s="3">
        <v>42353.91</v>
      </c>
      <c r="Q611" s="3">
        <v>156049200000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2810264</v>
      </c>
      <c r="AB611" s="3">
        <v>0</v>
      </c>
      <c r="AC611" s="3">
        <v>32611.35</v>
      </c>
      <c r="AD611" s="3">
        <v>11189.35</v>
      </c>
      <c r="AE611" s="3">
        <v>1827726</v>
      </c>
      <c r="AF611" s="3">
        <v>445437.8</v>
      </c>
      <c r="AG611" s="3">
        <v>2.77312E-3</v>
      </c>
      <c r="AH611" s="3">
        <v>0</v>
      </c>
      <c r="AI611" s="3">
        <v>-32842.78</v>
      </c>
      <c r="AJ611" s="3">
        <v>779173.4</v>
      </c>
      <c r="AK611" s="3">
        <v>131546</v>
      </c>
      <c r="AL611" s="3">
        <v>777358</v>
      </c>
      <c r="AM611" s="3">
        <v>11296360</v>
      </c>
      <c r="AN611" s="1" t="s">
        <v>81</v>
      </c>
    </row>
    <row r="612" spans="1:40" x14ac:dyDescent="0.3">
      <c r="A612" s="2">
        <v>30105</v>
      </c>
      <c r="B612" s="3">
        <v>2319249</v>
      </c>
      <c r="C612" s="3">
        <v>54.393599999999999</v>
      </c>
      <c r="D612" s="3">
        <v>6371177</v>
      </c>
      <c r="E612" s="3">
        <v>871208.2</v>
      </c>
      <c r="F612" s="3">
        <v>0</v>
      </c>
      <c r="G612" s="3">
        <v>-276821.90000000002</v>
      </c>
      <c r="H612" s="3">
        <v>0</v>
      </c>
      <c r="I612" s="3">
        <v>579746900</v>
      </c>
      <c r="J612" s="3">
        <v>0</v>
      </c>
      <c r="K612" s="3">
        <v>0</v>
      </c>
      <c r="L612" s="3">
        <v>97219540</v>
      </c>
      <c r="M612" s="3">
        <v>15498190</v>
      </c>
      <c r="N612" s="3">
        <v>47038830</v>
      </c>
      <c r="O612" s="3">
        <v>9129905000</v>
      </c>
      <c r="P612" s="3">
        <v>43573.32</v>
      </c>
      <c r="Q612" s="3">
        <v>156053000000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2685959</v>
      </c>
      <c r="AB612" s="3">
        <v>0</v>
      </c>
      <c r="AC612" s="3">
        <v>30786.11</v>
      </c>
      <c r="AD612" s="3">
        <v>11596.66</v>
      </c>
      <c r="AE612" s="3">
        <v>1748166</v>
      </c>
      <c r="AF612" s="3">
        <v>414185.2</v>
      </c>
      <c r="AG612" s="3">
        <v>2.4232149999999998E-3</v>
      </c>
      <c r="AH612" s="3">
        <v>0</v>
      </c>
      <c r="AI612" s="3">
        <v>-32669.42</v>
      </c>
      <c r="AJ612" s="3">
        <v>747712.5</v>
      </c>
      <c r="AK612" s="3">
        <v>131787.9</v>
      </c>
      <c r="AL612" s="3">
        <v>714088.8</v>
      </c>
      <c r="AM612" s="3">
        <v>10853080</v>
      </c>
      <c r="AN612" s="1" t="s">
        <v>63</v>
      </c>
    </row>
    <row r="613" spans="1:40" x14ac:dyDescent="0.3">
      <c r="A613" s="2">
        <v>30106</v>
      </c>
      <c r="B613" s="3">
        <v>1874218</v>
      </c>
      <c r="C613" s="3">
        <v>4938.8580000000002</v>
      </c>
      <c r="D613" s="3">
        <v>9211529</v>
      </c>
      <c r="E613" s="3">
        <v>980657.6</v>
      </c>
      <c r="F613" s="3">
        <v>0</v>
      </c>
      <c r="G613" s="3">
        <v>7513.3440000000001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98621620</v>
      </c>
      <c r="M613" s="3">
        <v>15694560</v>
      </c>
      <c r="N613" s="3">
        <v>47162330</v>
      </c>
      <c r="O613" s="3">
        <v>9130467000</v>
      </c>
      <c r="P613" s="3">
        <v>42019.9</v>
      </c>
      <c r="Q613" s="3">
        <v>156062100000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1330159</v>
      </c>
      <c r="AB613" s="3">
        <v>0</v>
      </c>
      <c r="AC613" s="3">
        <v>14080.56</v>
      </c>
      <c r="AD613" s="3">
        <v>5291.0079999999998</v>
      </c>
      <c r="AE613" s="3">
        <v>882835.5</v>
      </c>
      <c r="AF613" s="3">
        <v>671682.6</v>
      </c>
      <c r="AG613" s="3">
        <v>376.76589999999999</v>
      </c>
      <c r="AH613" s="3">
        <v>0</v>
      </c>
      <c r="AI613" s="3">
        <v>-33728.21</v>
      </c>
      <c r="AJ613" s="3">
        <v>862794</v>
      </c>
      <c r="AK613" s="3">
        <v>131374.29999999999</v>
      </c>
      <c r="AL613" s="3">
        <v>725232.3</v>
      </c>
      <c r="AM613" s="3">
        <v>14548270</v>
      </c>
      <c r="AN613" s="1" t="s">
        <v>65</v>
      </c>
    </row>
    <row r="614" spans="1:40" x14ac:dyDescent="0.3">
      <c r="A614" s="2">
        <v>30107</v>
      </c>
      <c r="B614" s="3">
        <v>1928728</v>
      </c>
      <c r="C614" s="3">
        <v>8717.17</v>
      </c>
      <c r="D614" s="3">
        <v>9881659</v>
      </c>
      <c r="E614" s="3">
        <v>1010886</v>
      </c>
      <c r="F614" s="3">
        <v>0</v>
      </c>
      <c r="G614" s="3">
        <v>7483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99150410</v>
      </c>
      <c r="M614" s="3">
        <v>15883830</v>
      </c>
      <c r="N614" s="3">
        <v>47380930</v>
      </c>
      <c r="O614" s="3">
        <v>9131018000</v>
      </c>
      <c r="P614" s="3">
        <v>42674.84</v>
      </c>
      <c r="Q614" s="3">
        <v>156072600000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6162.4930000000004</v>
      </c>
      <c r="AD614" s="3">
        <v>2983.145</v>
      </c>
      <c r="AE614" s="3">
        <v>697251.1</v>
      </c>
      <c r="AF614" s="3">
        <v>709601.9</v>
      </c>
      <c r="AG614" s="3">
        <v>763.84810000000004</v>
      </c>
      <c r="AH614" s="3">
        <v>0</v>
      </c>
      <c r="AI614" s="3">
        <v>-34007.11</v>
      </c>
      <c r="AJ614" s="3">
        <v>945414.1</v>
      </c>
      <c r="AK614" s="3">
        <v>136918.39999999999</v>
      </c>
      <c r="AL614" s="3">
        <v>720664.7</v>
      </c>
      <c r="AM614" s="3">
        <v>14270120</v>
      </c>
      <c r="AN614" s="1" t="s">
        <v>54</v>
      </c>
    </row>
    <row r="615" spans="1:40" x14ac:dyDescent="0.3">
      <c r="A615" s="2">
        <v>30108</v>
      </c>
      <c r="B615" s="3">
        <v>1905096</v>
      </c>
      <c r="C615" s="3">
        <v>1.6260480000000001E-7</v>
      </c>
      <c r="D615" s="3">
        <v>6374892</v>
      </c>
      <c r="E615" s="3">
        <v>866065.9</v>
      </c>
      <c r="F615" s="3">
        <v>0</v>
      </c>
      <c r="G615" s="3">
        <v>-344933.9</v>
      </c>
      <c r="H615" s="3">
        <v>0</v>
      </c>
      <c r="I615" s="3">
        <v>548114800</v>
      </c>
      <c r="J615" s="3">
        <v>0</v>
      </c>
      <c r="K615" s="3">
        <v>0</v>
      </c>
      <c r="L615" s="3">
        <v>98313560</v>
      </c>
      <c r="M615" s="3">
        <v>15755020</v>
      </c>
      <c r="N615" s="3">
        <v>47449000</v>
      </c>
      <c r="O615" s="3">
        <v>9131215000</v>
      </c>
      <c r="P615" s="3">
        <v>41196.620000000003</v>
      </c>
      <c r="Q615" s="3">
        <v>156077500000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1853332</v>
      </c>
      <c r="AB615" s="3">
        <v>0</v>
      </c>
      <c r="AC615" s="3">
        <v>11744.42</v>
      </c>
      <c r="AD615" s="3">
        <v>6225.4709999999995</v>
      </c>
      <c r="AE615" s="3">
        <v>1271902</v>
      </c>
      <c r="AF615" s="3">
        <v>397559.2</v>
      </c>
      <c r="AG615" s="3">
        <v>6.4694009999999996E-4</v>
      </c>
      <c r="AH615" s="3">
        <v>0</v>
      </c>
      <c r="AI615" s="3">
        <v>-32698.61</v>
      </c>
      <c r="AJ615" s="3">
        <v>797436.6</v>
      </c>
      <c r="AK615" s="3">
        <v>136909.9</v>
      </c>
      <c r="AL615" s="3">
        <v>717656.7</v>
      </c>
      <c r="AM615" s="3">
        <v>9210759</v>
      </c>
      <c r="AN615" s="1" t="s">
        <v>80</v>
      </c>
    </row>
    <row r="616" spans="1:40" x14ac:dyDescent="0.3">
      <c r="A616" s="2">
        <v>30109</v>
      </c>
      <c r="B616" s="3">
        <v>1557766</v>
      </c>
      <c r="C616" s="3">
        <v>1.666581E-7</v>
      </c>
      <c r="D616" s="3">
        <v>6882869</v>
      </c>
      <c r="E616" s="3">
        <v>881848</v>
      </c>
      <c r="F616" s="3">
        <v>0</v>
      </c>
      <c r="G616" s="3">
        <v>-288198.40000000002</v>
      </c>
      <c r="H616" s="3">
        <v>0</v>
      </c>
      <c r="I616" s="3">
        <v>537666600</v>
      </c>
      <c r="J616" s="3">
        <v>0</v>
      </c>
      <c r="K616" s="3">
        <v>0</v>
      </c>
      <c r="L616" s="3">
        <v>97236400</v>
      </c>
      <c r="M616" s="3">
        <v>15619930</v>
      </c>
      <c r="N616" s="3">
        <v>47465790</v>
      </c>
      <c r="O616" s="3">
        <v>9131470000</v>
      </c>
      <c r="P616" s="3">
        <v>42607.05</v>
      </c>
      <c r="Q616" s="3">
        <v>156082700000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2763985</v>
      </c>
      <c r="AB616" s="3">
        <v>0</v>
      </c>
      <c r="AC616" s="3">
        <v>24478.34</v>
      </c>
      <c r="AD616" s="3">
        <v>10619.23</v>
      </c>
      <c r="AE616" s="3">
        <v>1718662</v>
      </c>
      <c r="AF616" s="3">
        <v>434182.5</v>
      </c>
      <c r="AG616" s="3">
        <v>6.6597270000000005E-4</v>
      </c>
      <c r="AH616" s="3">
        <v>0</v>
      </c>
      <c r="AI616" s="3">
        <v>-32548.7</v>
      </c>
      <c r="AJ616" s="3">
        <v>765018.3</v>
      </c>
      <c r="AK616" s="3">
        <v>136071</v>
      </c>
      <c r="AL616" s="3">
        <v>723804.2</v>
      </c>
      <c r="AM616" s="3">
        <v>10402010</v>
      </c>
      <c r="AN616" s="1" t="s">
        <v>51</v>
      </c>
    </row>
    <row r="617" spans="1:40" x14ac:dyDescent="0.3">
      <c r="A617" s="2">
        <v>30110</v>
      </c>
      <c r="B617" s="3">
        <v>1271299</v>
      </c>
      <c r="C617" s="3">
        <v>4444.2370000000001</v>
      </c>
      <c r="D617" s="3">
        <v>9823040</v>
      </c>
      <c r="E617" s="3">
        <v>972558</v>
      </c>
      <c r="F617" s="3">
        <v>0</v>
      </c>
      <c r="G617" s="3">
        <v>13.875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98451950</v>
      </c>
      <c r="M617" s="3">
        <v>15670840</v>
      </c>
      <c r="N617" s="3">
        <v>47557720</v>
      </c>
      <c r="O617" s="3">
        <v>9132032000</v>
      </c>
      <c r="P617" s="3">
        <v>41016.85</v>
      </c>
      <c r="Q617" s="3">
        <v>156092900000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1517803</v>
      </c>
      <c r="AB617" s="3">
        <v>0</v>
      </c>
      <c r="AC617" s="3">
        <v>10843.05</v>
      </c>
      <c r="AD617" s="3">
        <v>4376.9369999999999</v>
      </c>
      <c r="AE617" s="3">
        <v>963907.8</v>
      </c>
      <c r="AF617" s="3">
        <v>661372.19999999995</v>
      </c>
      <c r="AG617" s="3">
        <v>376.37310000000002</v>
      </c>
      <c r="AH617" s="3">
        <v>0</v>
      </c>
      <c r="AI617" s="3">
        <v>-34173.050000000003</v>
      </c>
      <c r="AJ617" s="3">
        <v>838643.4</v>
      </c>
      <c r="AK617" s="3">
        <v>135194.20000000001</v>
      </c>
      <c r="AL617" s="3">
        <v>735911.3</v>
      </c>
      <c r="AM617" s="3">
        <v>14966830</v>
      </c>
      <c r="AN617" s="1" t="s">
        <v>87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8475542</v>
      </c>
      <c r="E618" s="3">
        <v>913254.8</v>
      </c>
      <c r="F618" s="3">
        <v>0</v>
      </c>
      <c r="G618" s="3">
        <v>-166165.20000000001</v>
      </c>
      <c r="H618" s="3">
        <v>0</v>
      </c>
      <c r="I618" s="3">
        <v>512687100</v>
      </c>
      <c r="J618" s="3">
        <v>0</v>
      </c>
      <c r="K618" s="3">
        <v>0</v>
      </c>
      <c r="L618" s="3">
        <v>96832470</v>
      </c>
      <c r="M618" s="3">
        <v>15586980</v>
      </c>
      <c r="N618" s="3">
        <v>47574790</v>
      </c>
      <c r="O618" s="3">
        <v>9132451000</v>
      </c>
      <c r="P618" s="3">
        <v>41180.26</v>
      </c>
      <c r="Q618" s="3">
        <v>156100000000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3002152</v>
      </c>
      <c r="AB618" s="3">
        <v>0</v>
      </c>
      <c r="AC618" s="3">
        <v>23865.03</v>
      </c>
      <c r="AD618" s="3">
        <v>11970.75</v>
      </c>
      <c r="AE618" s="3">
        <v>2065563</v>
      </c>
      <c r="AF618" s="3">
        <v>520109.5</v>
      </c>
      <c r="AG618" s="3">
        <v>0</v>
      </c>
      <c r="AH618" s="3">
        <v>0</v>
      </c>
      <c r="AI618" s="3">
        <v>-33581.300000000003</v>
      </c>
      <c r="AJ618" s="3">
        <v>804699.8</v>
      </c>
      <c r="AK618" s="3">
        <v>137755.79999999999</v>
      </c>
      <c r="AL618" s="3">
        <v>763818.8</v>
      </c>
      <c r="AM618" s="3">
        <v>11895700</v>
      </c>
      <c r="AN618" s="1" t="s">
        <v>51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7881485</v>
      </c>
      <c r="E619" s="3">
        <v>890753.7</v>
      </c>
      <c r="F619" s="3">
        <v>0</v>
      </c>
      <c r="G619" s="3">
        <v>-254102</v>
      </c>
      <c r="H619" s="3">
        <v>0</v>
      </c>
      <c r="I619" s="3">
        <v>500236600</v>
      </c>
      <c r="J619" s="3">
        <v>0</v>
      </c>
      <c r="K619" s="3">
        <v>0</v>
      </c>
      <c r="L619" s="3">
        <v>95955100</v>
      </c>
      <c r="M619" s="3">
        <v>15382530</v>
      </c>
      <c r="N619" s="3">
        <v>47522700</v>
      </c>
      <c r="O619" s="3">
        <v>9132773000</v>
      </c>
      <c r="P619" s="3">
        <v>40904.36</v>
      </c>
      <c r="Q619" s="3">
        <v>156106700000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3618723</v>
      </c>
      <c r="AB619" s="3">
        <v>0</v>
      </c>
      <c r="AC619" s="3">
        <v>29958.54</v>
      </c>
      <c r="AD619" s="3">
        <v>14070.92</v>
      </c>
      <c r="AE619" s="3">
        <v>2342491</v>
      </c>
      <c r="AF619" s="3">
        <v>465590.7</v>
      </c>
      <c r="AG619" s="3">
        <v>0</v>
      </c>
      <c r="AH619" s="3">
        <v>0</v>
      </c>
      <c r="AI619" s="3">
        <v>-32644.95</v>
      </c>
      <c r="AJ619" s="3">
        <v>743642.3</v>
      </c>
      <c r="AK619" s="3">
        <v>143168.20000000001</v>
      </c>
      <c r="AL619" s="3">
        <v>765836.3</v>
      </c>
      <c r="AM619" s="3">
        <v>12393480</v>
      </c>
      <c r="AN619" s="1" t="s">
        <v>86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8267006</v>
      </c>
      <c r="E620" s="3">
        <v>891561.2</v>
      </c>
      <c r="F620" s="3">
        <v>0</v>
      </c>
      <c r="G620" s="3">
        <v>-218232.4</v>
      </c>
      <c r="H620" s="3">
        <v>0</v>
      </c>
      <c r="I620" s="3">
        <v>486878000</v>
      </c>
      <c r="J620" s="3">
        <v>0</v>
      </c>
      <c r="K620" s="3">
        <v>0</v>
      </c>
      <c r="L620" s="3">
        <v>95116220</v>
      </c>
      <c r="M620" s="3">
        <v>15180190</v>
      </c>
      <c r="N620" s="3">
        <v>47458730</v>
      </c>
      <c r="O620" s="3">
        <v>9133116000</v>
      </c>
      <c r="P620" s="3">
        <v>40274.239999999998</v>
      </c>
      <c r="Q620" s="3">
        <v>156113600000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4105436</v>
      </c>
      <c r="AB620" s="3">
        <v>0</v>
      </c>
      <c r="AC620" s="3">
        <v>31234.42</v>
      </c>
      <c r="AD620" s="3">
        <v>18046.490000000002</v>
      </c>
      <c r="AE620" s="3">
        <v>2791875</v>
      </c>
      <c r="AF620" s="3">
        <v>479636.5</v>
      </c>
      <c r="AG620" s="3">
        <v>0</v>
      </c>
      <c r="AH620" s="3">
        <v>0</v>
      </c>
      <c r="AI620" s="3">
        <v>-32665.33</v>
      </c>
      <c r="AJ620" s="3">
        <v>724491.9</v>
      </c>
      <c r="AK620" s="3">
        <v>145951.79999999999</v>
      </c>
      <c r="AL620" s="3">
        <v>757292.1</v>
      </c>
      <c r="AM620" s="3">
        <v>13296930</v>
      </c>
      <c r="AN620" s="1" t="s">
        <v>78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6366498</v>
      </c>
      <c r="E621" s="3">
        <v>821564.9</v>
      </c>
      <c r="F621" s="3">
        <v>0</v>
      </c>
      <c r="G621" s="3">
        <v>-402138.4</v>
      </c>
      <c r="H621" s="3">
        <v>0</v>
      </c>
      <c r="I621" s="3">
        <v>475422600</v>
      </c>
      <c r="J621" s="3">
        <v>0</v>
      </c>
      <c r="K621" s="3">
        <v>0</v>
      </c>
      <c r="L621" s="3">
        <v>95231210</v>
      </c>
      <c r="M621" s="3">
        <v>14882690</v>
      </c>
      <c r="N621" s="3">
        <v>47351880</v>
      </c>
      <c r="O621" s="3">
        <v>9133254000</v>
      </c>
      <c r="P621" s="3">
        <v>40042.720000000001</v>
      </c>
      <c r="Q621" s="3">
        <v>156118800000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3516330</v>
      </c>
      <c r="AB621" s="3">
        <v>0</v>
      </c>
      <c r="AC621" s="3">
        <v>27705</v>
      </c>
      <c r="AD621" s="3">
        <v>17721.849999999999</v>
      </c>
      <c r="AE621" s="3">
        <v>2522638</v>
      </c>
      <c r="AF621" s="3">
        <v>361434.6</v>
      </c>
      <c r="AG621" s="3">
        <v>0</v>
      </c>
      <c r="AH621" s="3">
        <v>0</v>
      </c>
      <c r="AI621" s="3">
        <v>-31550.3</v>
      </c>
      <c r="AJ621" s="3">
        <v>653269.5</v>
      </c>
      <c r="AK621" s="3">
        <v>143836.5</v>
      </c>
      <c r="AL621" s="3">
        <v>732496.1</v>
      </c>
      <c r="AM621" s="3">
        <v>11406320</v>
      </c>
      <c r="AN621" s="1" t="s">
        <v>78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5763407</v>
      </c>
      <c r="E622" s="3">
        <v>784407.8</v>
      </c>
      <c r="F622" s="3">
        <v>0</v>
      </c>
      <c r="G622" s="3">
        <v>-427633.2</v>
      </c>
      <c r="H622" s="3">
        <v>0</v>
      </c>
      <c r="I622" s="3">
        <v>465186300</v>
      </c>
      <c r="J622" s="3">
        <v>0</v>
      </c>
      <c r="K622" s="3">
        <v>0</v>
      </c>
      <c r="L622" s="3">
        <v>95281260</v>
      </c>
      <c r="M622" s="3">
        <v>14660720</v>
      </c>
      <c r="N622" s="3">
        <v>47176760</v>
      </c>
      <c r="O622" s="3">
        <v>9133412000</v>
      </c>
      <c r="P622" s="3">
        <v>38371.839999999997</v>
      </c>
      <c r="Q622" s="3">
        <v>156124000000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3005027</v>
      </c>
      <c r="AB622" s="3">
        <v>0</v>
      </c>
      <c r="AC622" s="3">
        <v>24905.83</v>
      </c>
      <c r="AD622" s="3">
        <v>15962.57</v>
      </c>
      <c r="AE622" s="3">
        <v>2103946</v>
      </c>
      <c r="AF622" s="3">
        <v>322491.90000000002</v>
      </c>
      <c r="AG622" s="3">
        <v>0</v>
      </c>
      <c r="AH622" s="3">
        <v>0</v>
      </c>
      <c r="AI622" s="3">
        <v>-31363.09</v>
      </c>
      <c r="AJ622" s="3">
        <v>623911.30000000005</v>
      </c>
      <c r="AK622" s="3">
        <v>145120.1</v>
      </c>
      <c r="AL622" s="3">
        <v>774209</v>
      </c>
      <c r="AM622" s="3">
        <v>10194270</v>
      </c>
      <c r="AN622" s="1" t="s">
        <v>67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6930923</v>
      </c>
      <c r="E623" s="3">
        <v>809530.2</v>
      </c>
      <c r="F623" s="3">
        <v>0</v>
      </c>
      <c r="G623" s="3">
        <v>-264481.8</v>
      </c>
      <c r="H623" s="3">
        <v>0</v>
      </c>
      <c r="I623" s="3">
        <v>453984100</v>
      </c>
      <c r="J623" s="3">
        <v>0</v>
      </c>
      <c r="K623" s="3">
        <v>0</v>
      </c>
      <c r="L623" s="3">
        <v>94502880</v>
      </c>
      <c r="M623" s="3">
        <v>14561850</v>
      </c>
      <c r="N623" s="3">
        <v>47097490</v>
      </c>
      <c r="O623" s="3">
        <v>9133659000</v>
      </c>
      <c r="P623" s="3">
        <v>40175.040000000001</v>
      </c>
      <c r="Q623" s="3">
        <v>156130100000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3385502</v>
      </c>
      <c r="AB623" s="3">
        <v>0</v>
      </c>
      <c r="AC623" s="3">
        <v>27534.37</v>
      </c>
      <c r="AD623" s="3">
        <v>16368.01</v>
      </c>
      <c r="AE623" s="3">
        <v>2142356</v>
      </c>
      <c r="AF623" s="3">
        <v>381325.9</v>
      </c>
      <c r="AG623" s="3">
        <v>0</v>
      </c>
      <c r="AH623" s="3">
        <v>0</v>
      </c>
      <c r="AI623" s="3">
        <v>-31657.23</v>
      </c>
      <c r="AJ623" s="3">
        <v>658026</v>
      </c>
      <c r="AK623" s="3">
        <v>149077.4</v>
      </c>
      <c r="AL623" s="3">
        <v>709850.6</v>
      </c>
      <c r="AM623" s="3">
        <v>11150170</v>
      </c>
      <c r="AN623" s="1" t="s">
        <v>63</v>
      </c>
    </row>
    <row r="624" spans="1:40" x14ac:dyDescent="0.3">
      <c r="A624" s="2">
        <v>30117</v>
      </c>
      <c r="B624" s="3">
        <v>168871.2</v>
      </c>
      <c r="C624" s="3">
        <v>3836.8209999999999</v>
      </c>
      <c r="D624" s="3">
        <v>11860600</v>
      </c>
      <c r="E624" s="3">
        <v>923911.1</v>
      </c>
      <c r="F624" s="3">
        <v>0</v>
      </c>
      <c r="G624" s="3">
        <v>133415.9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95791890</v>
      </c>
      <c r="M624" s="3">
        <v>14739670</v>
      </c>
      <c r="N624" s="3">
        <v>47062510</v>
      </c>
      <c r="O624" s="3">
        <v>9134356000</v>
      </c>
      <c r="P624" s="3">
        <v>39459.21</v>
      </c>
      <c r="Q624" s="3">
        <v>156142600000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1967997</v>
      </c>
      <c r="AB624" s="3">
        <v>0</v>
      </c>
      <c r="AC624" s="3">
        <v>15332.64</v>
      </c>
      <c r="AD624" s="3">
        <v>9182.2250000000004</v>
      </c>
      <c r="AE624" s="3">
        <v>1255322</v>
      </c>
      <c r="AF624" s="3">
        <v>684696.8</v>
      </c>
      <c r="AG624" s="3">
        <v>366.55810000000002</v>
      </c>
      <c r="AH624" s="3">
        <v>0</v>
      </c>
      <c r="AI624" s="3">
        <v>-33786.800000000003</v>
      </c>
      <c r="AJ624" s="3">
        <v>742500.3</v>
      </c>
      <c r="AK624" s="3">
        <v>156801.70000000001</v>
      </c>
      <c r="AL624" s="3">
        <v>762232.5</v>
      </c>
      <c r="AM624" s="3">
        <v>17501870</v>
      </c>
      <c r="AN624" s="1" t="s">
        <v>75</v>
      </c>
    </row>
    <row r="625" spans="1:40" x14ac:dyDescent="0.3">
      <c r="A625" s="2">
        <v>30118</v>
      </c>
      <c r="B625" s="3">
        <v>157871.6</v>
      </c>
      <c r="C625" s="3">
        <v>0</v>
      </c>
      <c r="D625" s="3">
        <v>9248500</v>
      </c>
      <c r="E625" s="3">
        <v>885067.1</v>
      </c>
      <c r="F625" s="3">
        <v>0</v>
      </c>
      <c r="G625" s="3">
        <v>-173022.5</v>
      </c>
      <c r="H625" s="3">
        <v>0</v>
      </c>
      <c r="I625" s="3">
        <v>425390500</v>
      </c>
      <c r="J625" s="3">
        <v>0</v>
      </c>
      <c r="K625" s="3">
        <v>0</v>
      </c>
      <c r="L625" s="3">
        <v>93578890</v>
      </c>
      <c r="M625" s="3">
        <v>14727850</v>
      </c>
      <c r="N625" s="3">
        <v>47010020</v>
      </c>
      <c r="O625" s="3">
        <v>9134700000</v>
      </c>
      <c r="P625" s="3">
        <v>39384.730000000003</v>
      </c>
      <c r="Q625" s="3">
        <v>156150400000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3957785</v>
      </c>
      <c r="AB625" s="3">
        <v>0</v>
      </c>
      <c r="AC625" s="3">
        <v>34446.17</v>
      </c>
      <c r="AD625" s="3">
        <v>23460.58</v>
      </c>
      <c r="AE625" s="3">
        <v>2996822</v>
      </c>
      <c r="AF625" s="3">
        <v>539178.5</v>
      </c>
      <c r="AG625" s="3">
        <v>0</v>
      </c>
      <c r="AH625" s="3">
        <v>0</v>
      </c>
      <c r="AI625" s="3">
        <v>-32444.13</v>
      </c>
      <c r="AJ625" s="3">
        <v>714356.9</v>
      </c>
      <c r="AK625" s="3">
        <v>158941.1</v>
      </c>
      <c r="AL625" s="3">
        <v>732463.4</v>
      </c>
      <c r="AM625" s="3">
        <v>12973070</v>
      </c>
      <c r="AN625" s="1" t="s">
        <v>96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7901658</v>
      </c>
      <c r="E626" s="3">
        <v>841559.9</v>
      </c>
      <c r="F626" s="3">
        <v>0</v>
      </c>
      <c r="G626" s="3">
        <v>-311697.2</v>
      </c>
      <c r="H626" s="3">
        <v>0</v>
      </c>
      <c r="I626" s="3">
        <v>412464800</v>
      </c>
      <c r="J626" s="3">
        <v>0</v>
      </c>
      <c r="K626" s="3">
        <v>0</v>
      </c>
      <c r="L626" s="3">
        <v>92606420</v>
      </c>
      <c r="M626" s="3">
        <v>14516460</v>
      </c>
      <c r="N626" s="3">
        <v>46889960</v>
      </c>
      <c r="O626" s="3">
        <v>9134895000</v>
      </c>
      <c r="P626" s="3">
        <v>38762.160000000003</v>
      </c>
      <c r="Q626" s="3">
        <v>156156500000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4379213</v>
      </c>
      <c r="AB626" s="3">
        <v>0</v>
      </c>
      <c r="AC626" s="3">
        <v>42637.87</v>
      </c>
      <c r="AD626" s="3">
        <v>27859.58</v>
      </c>
      <c r="AE626" s="3">
        <v>3223634</v>
      </c>
      <c r="AF626" s="3">
        <v>433290.2</v>
      </c>
      <c r="AG626" s="3">
        <v>0</v>
      </c>
      <c r="AH626" s="3">
        <v>0</v>
      </c>
      <c r="AI626" s="3">
        <v>-31581.27</v>
      </c>
      <c r="AJ626" s="3">
        <v>646157.80000000005</v>
      </c>
      <c r="AK626" s="3">
        <v>158702.5</v>
      </c>
      <c r="AL626" s="3">
        <v>723676.7</v>
      </c>
      <c r="AM626" s="3">
        <v>12869860</v>
      </c>
      <c r="AN626" s="1" t="s">
        <v>80</v>
      </c>
    </row>
    <row r="627" spans="1:40" x14ac:dyDescent="0.3">
      <c r="A627" s="2">
        <v>30120</v>
      </c>
      <c r="B627" s="3">
        <v>232428</v>
      </c>
      <c r="C627" s="3">
        <v>784956.8</v>
      </c>
      <c r="D627" s="3">
        <v>24260390</v>
      </c>
      <c r="E627" s="3">
        <v>1130576</v>
      </c>
      <c r="F627" s="3">
        <v>0</v>
      </c>
      <c r="G627" s="3">
        <v>843897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96426610</v>
      </c>
      <c r="M627" s="3">
        <v>15370690</v>
      </c>
      <c r="N627" s="3">
        <v>46978340</v>
      </c>
      <c r="O627" s="3">
        <v>9136270000</v>
      </c>
      <c r="P627" s="3">
        <v>39576.089999999997</v>
      </c>
      <c r="Q627" s="3">
        <v>156188500000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2428915</v>
      </c>
      <c r="AB627" s="3">
        <v>0</v>
      </c>
      <c r="AC627" s="3">
        <v>736.72149999999999</v>
      </c>
      <c r="AD627" s="3">
        <v>1532.4860000000001</v>
      </c>
      <c r="AE627" s="3">
        <v>1493796</v>
      </c>
      <c r="AF627" s="3">
        <v>1519423</v>
      </c>
      <c r="AG627" s="3">
        <v>9701.69</v>
      </c>
      <c r="AH627" s="3">
        <v>0</v>
      </c>
      <c r="AI627" s="3">
        <v>-44532.67</v>
      </c>
      <c r="AJ627" s="3">
        <v>882739.19999999995</v>
      </c>
      <c r="AK627" s="3">
        <v>213319.3</v>
      </c>
      <c r="AL627" s="3">
        <v>793689.5</v>
      </c>
      <c r="AM627" s="3">
        <v>34699020</v>
      </c>
      <c r="AN627" s="1" t="s">
        <v>67</v>
      </c>
    </row>
    <row r="628" spans="1:40" x14ac:dyDescent="0.3">
      <c r="A628" s="2">
        <v>30121</v>
      </c>
      <c r="B628" s="3">
        <v>251684.7</v>
      </c>
      <c r="C628" s="3">
        <v>15172.04</v>
      </c>
      <c r="D628" s="3">
        <v>17117400</v>
      </c>
      <c r="E628" s="3">
        <v>1070709</v>
      </c>
      <c r="F628" s="3">
        <v>0</v>
      </c>
      <c r="G628" s="3">
        <v>103170.7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96136370</v>
      </c>
      <c r="M628" s="3">
        <v>15562910</v>
      </c>
      <c r="N628" s="3">
        <v>47045000</v>
      </c>
      <c r="O628" s="3">
        <v>9136941000</v>
      </c>
      <c r="P628" s="3">
        <v>40707.39</v>
      </c>
      <c r="Q628" s="3">
        <v>156207300000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2981596</v>
      </c>
      <c r="AB628" s="3">
        <v>0</v>
      </c>
      <c r="AC628" s="3">
        <v>952.12549999999999</v>
      </c>
      <c r="AD628" s="3">
        <v>2085.3870000000002</v>
      </c>
      <c r="AE628" s="3">
        <v>2972532</v>
      </c>
      <c r="AF628" s="3">
        <v>1077893</v>
      </c>
      <c r="AG628" s="3">
        <v>1146.133</v>
      </c>
      <c r="AH628" s="3">
        <v>0</v>
      </c>
      <c r="AI628" s="3">
        <v>-41137.26</v>
      </c>
      <c r="AJ628" s="3">
        <v>872941.7</v>
      </c>
      <c r="AK628" s="3">
        <v>214912.7</v>
      </c>
      <c r="AL628" s="3">
        <v>805369.3</v>
      </c>
      <c r="AM628" s="3">
        <v>22824080</v>
      </c>
      <c r="AN628" s="1" t="s">
        <v>63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7166644</v>
      </c>
      <c r="E629" s="3">
        <v>836772.5</v>
      </c>
      <c r="F629" s="3">
        <v>0</v>
      </c>
      <c r="G629" s="3">
        <v>-616818.9</v>
      </c>
      <c r="H629" s="3">
        <v>0</v>
      </c>
      <c r="I629" s="3">
        <v>368818400</v>
      </c>
      <c r="J629" s="3">
        <v>0</v>
      </c>
      <c r="K629" s="3">
        <v>0</v>
      </c>
      <c r="L629" s="3">
        <v>94679450</v>
      </c>
      <c r="M629" s="3">
        <v>15038840</v>
      </c>
      <c r="N629" s="3">
        <v>46977800</v>
      </c>
      <c r="O629" s="3">
        <v>9136839000</v>
      </c>
      <c r="P629" s="3">
        <v>37045.410000000003</v>
      </c>
      <c r="Q629" s="3">
        <v>156213600000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3637307</v>
      </c>
      <c r="AB629" s="3">
        <v>0</v>
      </c>
      <c r="AC629" s="3">
        <v>2459.895</v>
      </c>
      <c r="AD629" s="3">
        <v>6387.3950000000004</v>
      </c>
      <c r="AE629" s="3">
        <v>2438942</v>
      </c>
      <c r="AF629" s="3">
        <v>352832</v>
      </c>
      <c r="AG629" s="3">
        <v>0</v>
      </c>
      <c r="AH629" s="3">
        <v>0</v>
      </c>
      <c r="AI629" s="3">
        <v>-31163.42</v>
      </c>
      <c r="AJ629" s="3">
        <v>690256.4</v>
      </c>
      <c r="AK629" s="3">
        <v>202150.1</v>
      </c>
      <c r="AL629" s="3">
        <v>755099.6</v>
      </c>
      <c r="AM629" s="3">
        <v>10510430</v>
      </c>
      <c r="AN629" s="1" t="s">
        <v>96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6648649</v>
      </c>
      <c r="E630" s="3">
        <v>788484.1</v>
      </c>
      <c r="F630" s="3">
        <v>0</v>
      </c>
      <c r="G630" s="3">
        <v>-588088</v>
      </c>
      <c r="H630" s="3">
        <v>0</v>
      </c>
      <c r="I630" s="3">
        <v>358134500</v>
      </c>
      <c r="J630" s="3">
        <v>0</v>
      </c>
      <c r="K630" s="3">
        <v>0</v>
      </c>
      <c r="L630" s="3">
        <v>93598710</v>
      </c>
      <c r="M630" s="3">
        <v>14587140</v>
      </c>
      <c r="N630" s="3">
        <v>46863800</v>
      </c>
      <c r="O630" s="3">
        <v>9136741000</v>
      </c>
      <c r="P630" s="3">
        <v>36564.71</v>
      </c>
      <c r="Q630" s="3">
        <v>156218800000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3964474</v>
      </c>
      <c r="AB630" s="3">
        <v>0</v>
      </c>
      <c r="AC630" s="3">
        <v>13431.47</v>
      </c>
      <c r="AD630" s="3">
        <v>12067.49</v>
      </c>
      <c r="AE630" s="3">
        <v>2619100</v>
      </c>
      <c r="AF630" s="3">
        <v>330908.5</v>
      </c>
      <c r="AG630" s="3">
        <v>0</v>
      </c>
      <c r="AH630" s="3">
        <v>0</v>
      </c>
      <c r="AI630" s="3">
        <v>-31203.9</v>
      </c>
      <c r="AJ630" s="3">
        <v>613043.5</v>
      </c>
      <c r="AK630" s="3">
        <v>180461</v>
      </c>
      <c r="AL630" s="3">
        <v>713774.4</v>
      </c>
      <c r="AM630" s="3">
        <v>10639800</v>
      </c>
      <c r="AN630" s="1" t="s">
        <v>52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6680056</v>
      </c>
      <c r="E631" s="3">
        <v>761081.7</v>
      </c>
      <c r="F631" s="3">
        <v>0</v>
      </c>
      <c r="G631" s="3">
        <v>-519993.1</v>
      </c>
      <c r="H631" s="3">
        <v>0</v>
      </c>
      <c r="I631" s="3">
        <v>347148400</v>
      </c>
      <c r="J631" s="3">
        <v>0</v>
      </c>
      <c r="K631" s="3">
        <v>0</v>
      </c>
      <c r="L631" s="3">
        <v>92705230</v>
      </c>
      <c r="M631" s="3">
        <v>14178410</v>
      </c>
      <c r="N631" s="3">
        <v>46691420</v>
      </c>
      <c r="O631" s="3">
        <v>9136709000</v>
      </c>
      <c r="P631" s="3">
        <v>37655.550000000003</v>
      </c>
      <c r="Q631" s="3">
        <v>156223200000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4071563</v>
      </c>
      <c r="AB631" s="3">
        <v>0</v>
      </c>
      <c r="AC631" s="3">
        <v>32773.730000000003</v>
      </c>
      <c r="AD631" s="3">
        <v>20472.5</v>
      </c>
      <c r="AE631" s="3">
        <v>2805659</v>
      </c>
      <c r="AF631" s="3">
        <v>324938.2</v>
      </c>
      <c r="AG631" s="3">
        <v>0</v>
      </c>
      <c r="AH631" s="3">
        <v>0</v>
      </c>
      <c r="AI631" s="3">
        <v>-30741.8</v>
      </c>
      <c r="AJ631" s="3">
        <v>580345</v>
      </c>
      <c r="AK631" s="3">
        <v>180391.6</v>
      </c>
      <c r="AL631" s="3">
        <v>720108.8</v>
      </c>
      <c r="AM631" s="3">
        <v>10941170</v>
      </c>
      <c r="AN631" s="1" t="s">
        <v>71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6390768</v>
      </c>
      <c r="E632" s="3">
        <v>725090.4</v>
      </c>
      <c r="F632" s="3">
        <v>0</v>
      </c>
      <c r="G632" s="3">
        <v>-487527.8</v>
      </c>
      <c r="H632" s="3">
        <v>0</v>
      </c>
      <c r="I632" s="3">
        <v>336412600</v>
      </c>
      <c r="J632" s="3">
        <v>0</v>
      </c>
      <c r="K632" s="3">
        <v>0</v>
      </c>
      <c r="L632" s="3">
        <v>92099000</v>
      </c>
      <c r="M632" s="3">
        <v>13795690</v>
      </c>
      <c r="N632" s="3">
        <v>46530350</v>
      </c>
      <c r="O632" s="3">
        <v>9136667000</v>
      </c>
      <c r="P632" s="3">
        <v>35661.75</v>
      </c>
      <c r="Q632" s="3">
        <v>156225700000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3881695</v>
      </c>
      <c r="AB632" s="3">
        <v>0</v>
      </c>
      <c r="AC632" s="3">
        <v>42358.91</v>
      </c>
      <c r="AD632" s="3">
        <v>24065.35</v>
      </c>
      <c r="AE632" s="3">
        <v>2763909</v>
      </c>
      <c r="AF632" s="3">
        <v>301677.09999999998</v>
      </c>
      <c r="AG632" s="3">
        <v>0</v>
      </c>
      <c r="AH632" s="3">
        <v>0</v>
      </c>
      <c r="AI632" s="3">
        <v>-30976.5</v>
      </c>
      <c r="AJ632" s="3">
        <v>558814.30000000005</v>
      </c>
      <c r="AK632" s="3">
        <v>179262.9</v>
      </c>
      <c r="AL632" s="3">
        <v>677692.3</v>
      </c>
      <c r="AM632" s="3">
        <v>10694220</v>
      </c>
      <c r="AN632" s="1" t="s">
        <v>51</v>
      </c>
    </row>
    <row r="633" spans="1:40" x14ac:dyDescent="0.3">
      <c r="A633" s="2">
        <v>30126</v>
      </c>
      <c r="B633" s="3">
        <v>3375350</v>
      </c>
      <c r="C633" s="3">
        <v>4248.4579999999996</v>
      </c>
      <c r="D633" s="3">
        <v>10362860</v>
      </c>
      <c r="E633" s="3">
        <v>817981.8</v>
      </c>
      <c r="F633" s="3">
        <v>0</v>
      </c>
      <c r="G633" s="3">
        <v>-127343.9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93162780</v>
      </c>
      <c r="M633" s="3">
        <v>13822810</v>
      </c>
      <c r="N633" s="3">
        <v>46391450</v>
      </c>
      <c r="O633" s="3">
        <v>9136976000</v>
      </c>
      <c r="P633" s="3">
        <v>36672.879999999997</v>
      </c>
      <c r="Q633" s="3">
        <v>156231900000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2459434</v>
      </c>
      <c r="AB633" s="3">
        <v>0</v>
      </c>
      <c r="AC633" s="3">
        <v>36533.730000000003</v>
      </c>
      <c r="AD633" s="3">
        <v>27247.75</v>
      </c>
      <c r="AE633" s="3">
        <v>3080884</v>
      </c>
      <c r="AF633" s="3">
        <v>548292.69999999995</v>
      </c>
      <c r="AG633" s="3">
        <v>366.2448</v>
      </c>
      <c r="AH633" s="3">
        <v>0</v>
      </c>
      <c r="AI633" s="3">
        <v>-32534.33</v>
      </c>
      <c r="AJ633" s="3">
        <v>586561.69999999995</v>
      </c>
      <c r="AK633" s="3">
        <v>180436.9</v>
      </c>
      <c r="AL633" s="3">
        <v>689100.1</v>
      </c>
      <c r="AM633" s="3">
        <v>15690260</v>
      </c>
      <c r="AN633" s="1" t="s">
        <v>75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6605666</v>
      </c>
      <c r="E634" s="3">
        <v>713769.5</v>
      </c>
      <c r="F634" s="3">
        <v>0</v>
      </c>
      <c r="G634" s="3">
        <v>-456428.4</v>
      </c>
      <c r="H634" s="3">
        <v>0</v>
      </c>
      <c r="I634" s="3">
        <v>313040300</v>
      </c>
      <c r="J634" s="3">
        <v>0</v>
      </c>
      <c r="K634" s="3">
        <v>0</v>
      </c>
      <c r="L634" s="3">
        <v>91656710</v>
      </c>
      <c r="M634" s="3">
        <v>13580690</v>
      </c>
      <c r="N634" s="3">
        <v>46238240</v>
      </c>
      <c r="O634" s="3">
        <v>9136955000</v>
      </c>
      <c r="P634" s="3">
        <v>36621.040000000001</v>
      </c>
      <c r="Q634" s="3">
        <v>156233100000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3332693</v>
      </c>
      <c r="AB634" s="3">
        <v>0</v>
      </c>
      <c r="AC634" s="3">
        <v>44107.34</v>
      </c>
      <c r="AD634" s="3">
        <v>26869.06</v>
      </c>
      <c r="AE634" s="3">
        <v>2652742</v>
      </c>
      <c r="AF634" s="3">
        <v>303719.5</v>
      </c>
      <c r="AG634" s="3">
        <v>0</v>
      </c>
      <c r="AH634" s="3">
        <v>0</v>
      </c>
      <c r="AI634" s="3">
        <v>-30837.21</v>
      </c>
      <c r="AJ634" s="3">
        <v>563538.69999999995</v>
      </c>
      <c r="AK634" s="3">
        <v>178840.6</v>
      </c>
      <c r="AL634" s="3">
        <v>672778.6</v>
      </c>
      <c r="AM634" s="3">
        <v>9595777</v>
      </c>
      <c r="AN634" s="1" t="s">
        <v>71</v>
      </c>
    </row>
    <row r="635" spans="1:40" x14ac:dyDescent="0.3">
      <c r="A635" s="2">
        <v>30128</v>
      </c>
      <c r="B635" s="3">
        <v>4689852</v>
      </c>
      <c r="C635" s="3">
        <v>4163.643</v>
      </c>
      <c r="D635" s="3">
        <v>9133341</v>
      </c>
      <c r="E635" s="3">
        <v>775050.6</v>
      </c>
      <c r="F635" s="3">
        <v>0</v>
      </c>
      <c r="G635" s="3">
        <v>-199519.3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92858700</v>
      </c>
      <c r="M635" s="3">
        <v>13564760</v>
      </c>
      <c r="N635" s="3">
        <v>46138730</v>
      </c>
      <c r="O635" s="3">
        <v>9137180000</v>
      </c>
      <c r="P635" s="3">
        <v>35873.370000000003</v>
      </c>
      <c r="Q635" s="3">
        <v>156238500000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1845558</v>
      </c>
      <c r="AB635" s="3">
        <v>0</v>
      </c>
      <c r="AC635" s="3">
        <v>22144.87</v>
      </c>
      <c r="AD635" s="3">
        <v>11890.69</v>
      </c>
      <c r="AE635" s="3">
        <v>1312768</v>
      </c>
      <c r="AF635" s="3">
        <v>447974.8</v>
      </c>
      <c r="AG635" s="3">
        <v>363.7466</v>
      </c>
      <c r="AH635" s="3">
        <v>0</v>
      </c>
      <c r="AI635" s="3">
        <v>-32620.080000000002</v>
      </c>
      <c r="AJ635" s="3">
        <v>576215</v>
      </c>
      <c r="AK635" s="3">
        <v>183843.7</v>
      </c>
      <c r="AL635" s="3">
        <v>653722.80000000005</v>
      </c>
      <c r="AM635" s="3">
        <v>13784200</v>
      </c>
      <c r="AN635" s="1" t="s">
        <v>53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6542559</v>
      </c>
      <c r="E636" s="3">
        <v>693275.5</v>
      </c>
      <c r="F636" s="3">
        <v>0</v>
      </c>
      <c r="G636" s="3">
        <v>-449397.5</v>
      </c>
      <c r="H636" s="3">
        <v>0</v>
      </c>
      <c r="I636" s="3">
        <v>291951200</v>
      </c>
      <c r="J636" s="3">
        <v>0</v>
      </c>
      <c r="K636" s="3">
        <v>0</v>
      </c>
      <c r="L636" s="3">
        <v>91011960</v>
      </c>
      <c r="M636" s="3">
        <v>13389100</v>
      </c>
      <c r="N636" s="3">
        <v>46013420</v>
      </c>
      <c r="O636" s="3">
        <v>9137111000</v>
      </c>
      <c r="P636" s="3">
        <v>36087.57</v>
      </c>
      <c r="Q636" s="3">
        <v>156239000000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3327003</v>
      </c>
      <c r="AB636" s="3">
        <v>0</v>
      </c>
      <c r="AC636" s="3">
        <v>52976.78</v>
      </c>
      <c r="AD636" s="3">
        <v>31347.59</v>
      </c>
      <c r="AE636" s="3">
        <v>2861893</v>
      </c>
      <c r="AF636" s="3">
        <v>313965.2</v>
      </c>
      <c r="AG636" s="3">
        <v>0</v>
      </c>
      <c r="AH636" s="3">
        <v>0</v>
      </c>
      <c r="AI636" s="3">
        <v>-31047.24</v>
      </c>
      <c r="AJ636" s="3">
        <v>547385.30000000005</v>
      </c>
      <c r="AK636" s="3">
        <v>178865.5</v>
      </c>
      <c r="AL636" s="3">
        <v>619857.9</v>
      </c>
      <c r="AM636" s="3">
        <v>9226653</v>
      </c>
      <c r="AN636" s="1" t="s">
        <v>67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5072121</v>
      </c>
      <c r="E637" s="3">
        <v>626473.4</v>
      </c>
      <c r="F637" s="3">
        <v>0</v>
      </c>
      <c r="G637" s="3">
        <v>-547420.1</v>
      </c>
      <c r="H637" s="3">
        <v>0</v>
      </c>
      <c r="I637" s="3">
        <v>283492700</v>
      </c>
      <c r="J637" s="3">
        <v>0</v>
      </c>
      <c r="K637" s="3">
        <v>0</v>
      </c>
      <c r="L637" s="3">
        <v>90122610</v>
      </c>
      <c r="M637" s="3">
        <v>12965400</v>
      </c>
      <c r="N637" s="3">
        <v>45854220</v>
      </c>
      <c r="O637" s="3">
        <v>9136921000</v>
      </c>
      <c r="P637" s="3">
        <v>34368.629999999997</v>
      </c>
      <c r="Q637" s="3">
        <v>156238000000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3496196</v>
      </c>
      <c r="AB637" s="3">
        <v>0</v>
      </c>
      <c r="AC637" s="3">
        <v>67565.52</v>
      </c>
      <c r="AD637" s="3">
        <v>34212.269999999997</v>
      </c>
      <c r="AE637" s="3">
        <v>2917545</v>
      </c>
      <c r="AF637" s="3">
        <v>223076.5</v>
      </c>
      <c r="AG637" s="3">
        <v>0</v>
      </c>
      <c r="AH637" s="3">
        <v>0</v>
      </c>
      <c r="AI637" s="3">
        <v>-30660.65</v>
      </c>
      <c r="AJ637" s="3">
        <v>501885.4</v>
      </c>
      <c r="AK637" s="3">
        <v>176349.4</v>
      </c>
      <c r="AL637" s="3">
        <v>593692</v>
      </c>
      <c r="AM637" s="3">
        <v>8432673</v>
      </c>
      <c r="AN637" s="1" t="s">
        <v>66</v>
      </c>
    </row>
    <row r="638" spans="1:40" x14ac:dyDescent="0.3">
      <c r="A638" s="2">
        <v>30131</v>
      </c>
      <c r="B638" s="3">
        <v>4730754</v>
      </c>
      <c r="C638" s="3">
        <v>4294.0379999999996</v>
      </c>
      <c r="D638" s="3">
        <v>6842193</v>
      </c>
      <c r="E638" s="3">
        <v>677638.5</v>
      </c>
      <c r="F638" s="3">
        <v>0</v>
      </c>
      <c r="G638" s="3">
        <v>-317938.8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91742640</v>
      </c>
      <c r="M638" s="3">
        <v>12860520</v>
      </c>
      <c r="N638" s="3">
        <v>45729330</v>
      </c>
      <c r="O638" s="3">
        <v>9136991000</v>
      </c>
      <c r="P638" s="3">
        <v>36002.44</v>
      </c>
      <c r="Q638" s="3">
        <v>156241200000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1490454</v>
      </c>
      <c r="AB638" s="3">
        <v>0</v>
      </c>
      <c r="AC638" s="3">
        <v>26991.98</v>
      </c>
      <c r="AD638" s="3">
        <v>11603.63</v>
      </c>
      <c r="AE638" s="3">
        <v>1171995</v>
      </c>
      <c r="AF638" s="3">
        <v>314383</v>
      </c>
      <c r="AG638" s="3">
        <v>361.16109999999998</v>
      </c>
      <c r="AH638" s="3">
        <v>0</v>
      </c>
      <c r="AI638" s="3">
        <v>-31364.52</v>
      </c>
      <c r="AJ638" s="3">
        <v>508284.7</v>
      </c>
      <c r="AK638" s="3">
        <v>176106.4</v>
      </c>
      <c r="AL638" s="3">
        <v>606332.80000000005</v>
      </c>
      <c r="AM638" s="3">
        <v>11174470</v>
      </c>
      <c r="AN638" s="1" t="s">
        <v>93</v>
      </c>
    </row>
    <row r="639" spans="1:40" x14ac:dyDescent="0.3">
      <c r="A639" s="2">
        <v>30132</v>
      </c>
      <c r="B639" s="3">
        <v>4488860</v>
      </c>
      <c r="C639" s="3">
        <v>4785.8519999999999</v>
      </c>
      <c r="D639" s="3">
        <v>6502606</v>
      </c>
      <c r="E639" s="3">
        <v>687021.3</v>
      </c>
      <c r="F639" s="3">
        <v>0</v>
      </c>
      <c r="G639" s="3">
        <v>-328844.90000000002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92167720</v>
      </c>
      <c r="M639" s="3">
        <v>12958490</v>
      </c>
      <c r="N639" s="3">
        <v>45652640</v>
      </c>
      <c r="O639" s="3">
        <v>9137042000</v>
      </c>
      <c r="P639" s="3">
        <v>34870.21</v>
      </c>
      <c r="Q639" s="3">
        <v>156244700000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1221310</v>
      </c>
      <c r="AB639" s="3">
        <v>0</v>
      </c>
      <c r="AC639" s="3">
        <v>10006.719999999999</v>
      </c>
      <c r="AD639" s="3">
        <v>5135.6660000000002</v>
      </c>
      <c r="AE639" s="3">
        <v>833882.8</v>
      </c>
      <c r="AF639" s="3">
        <v>316486.3</v>
      </c>
      <c r="AG639" s="3">
        <v>375.3236</v>
      </c>
      <c r="AH639" s="3">
        <v>0</v>
      </c>
      <c r="AI639" s="3">
        <v>-31424.400000000001</v>
      </c>
      <c r="AJ639" s="3">
        <v>525121.19999999995</v>
      </c>
      <c r="AK639" s="3">
        <v>174690.5</v>
      </c>
      <c r="AL639" s="3">
        <v>591948.5</v>
      </c>
      <c r="AM639" s="3">
        <v>9604133</v>
      </c>
      <c r="AN639" s="1" t="s">
        <v>59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1165360</v>
      </c>
      <c r="E640" s="3">
        <v>456708.1</v>
      </c>
      <c r="F640" s="3">
        <v>0</v>
      </c>
      <c r="G640" s="3">
        <v>-944666.4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92465290</v>
      </c>
      <c r="M640" s="3">
        <v>12540980</v>
      </c>
      <c r="N640" s="3">
        <v>45545730</v>
      </c>
      <c r="O640" s="3">
        <v>9136457000</v>
      </c>
      <c r="P640" s="3">
        <v>32427.93</v>
      </c>
      <c r="Q640" s="3">
        <v>156242700000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597567.5</v>
      </c>
      <c r="AB640" s="3">
        <v>0</v>
      </c>
      <c r="AC640" s="3">
        <v>10726.96</v>
      </c>
      <c r="AD640" s="3">
        <v>6069.018</v>
      </c>
      <c r="AE640" s="3">
        <v>600504.80000000005</v>
      </c>
      <c r="AF640" s="3">
        <v>51768.18</v>
      </c>
      <c r="AG640" s="3">
        <v>0</v>
      </c>
      <c r="AH640" s="3">
        <v>0</v>
      </c>
      <c r="AI640" s="3">
        <v>-30451.200000000001</v>
      </c>
      <c r="AJ640" s="3">
        <v>449547.4</v>
      </c>
      <c r="AK640" s="3">
        <v>166852.79999999999</v>
      </c>
      <c r="AL640" s="3">
        <v>545864.4</v>
      </c>
      <c r="AM640" s="3">
        <v>2436914</v>
      </c>
      <c r="AN640" s="1" t="s">
        <v>67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2778881</v>
      </c>
      <c r="E641" s="3">
        <v>523500.4</v>
      </c>
      <c r="F641" s="3">
        <v>0</v>
      </c>
      <c r="G641" s="3">
        <v>-650497.5</v>
      </c>
      <c r="H641" s="3">
        <v>0</v>
      </c>
      <c r="I641" s="3">
        <v>260445200</v>
      </c>
      <c r="J641" s="3">
        <v>0</v>
      </c>
      <c r="K641" s="3">
        <v>0</v>
      </c>
      <c r="L641" s="3">
        <v>91167360</v>
      </c>
      <c r="M641" s="3">
        <v>12427360</v>
      </c>
      <c r="N641" s="3">
        <v>45440710</v>
      </c>
      <c r="O641" s="3">
        <v>9136096000</v>
      </c>
      <c r="P641" s="3">
        <v>34068.410000000003</v>
      </c>
      <c r="Q641" s="3">
        <v>156242900000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1779114</v>
      </c>
      <c r="AB641" s="3">
        <v>0</v>
      </c>
      <c r="AC641" s="3">
        <v>42384.61</v>
      </c>
      <c r="AD641" s="3">
        <v>20454</v>
      </c>
      <c r="AE641" s="3">
        <v>1605946</v>
      </c>
      <c r="AF641" s="3">
        <v>131162.9</v>
      </c>
      <c r="AG641" s="3">
        <v>0</v>
      </c>
      <c r="AH641" s="3">
        <v>0</v>
      </c>
      <c r="AI641" s="3">
        <v>-30071.14</v>
      </c>
      <c r="AJ641" s="3">
        <v>446853.2</v>
      </c>
      <c r="AK641" s="3">
        <v>158984.5</v>
      </c>
      <c r="AL641" s="3">
        <v>509613.7</v>
      </c>
      <c r="AM641" s="3">
        <v>4091559</v>
      </c>
      <c r="AN641" s="1" t="s">
        <v>54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1786005</v>
      </c>
      <c r="E642" s="3">
        <v>451218.9</v>
      </c>
      <c r="F642" s="3">
        <v>0</v>
      </c>
      <c r="G642" s="3">
        <v>-632862.69999999995</v>
      </c>
      <c r="H642" s="3">
        <v>0</v>
      </c>
      <c r="I642" s="3">
        <v>256941300</v>
      </c>
      <c r="J642" s="3">
        <v>0</v>
      </c>
      <c r="K642" s="3">
        <v>0</v>
      </c>
      <c r="L642" s="3">
        <v>90940210</v>
      </c>
      <c r="M642" s="3">
        <v>12034800</v>
      </c>
      <c r="N642" s="3">
        <v>45326730</v>
      </c>
      <c r="O642" s="3">
        <v>9135750000</v>
      </c>
      <c r="P642" s="3">
        <v>32707.25</v>
      </c>
      <c r="Q642" s="3">
        <v>156243100000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1545107</v>
      </c>
      <c r="AB642" s="3">
        <v>0</v>
      </c>
      <c r="AC642" s="3">
        <v>42450.09</v>
      </c>
      <c r="AD642" s="3">
        <v>18659.18</v>
      </c>
      <c r="AE642" s="3">
        <v>1490201</v>
      </c>
      <c r="AF642" s="3">
        <v>74884.399999999994</v>
      </c>
      <c r="AG642" s="3">
        <v>0</v>
      </c>
      <c r="AH642" s="3">
        <v>0</v>
      </c>
      <c r="AI642" s="3">
        <v>-30176.26</v>
      </c>
      <c r="AJ642" s="3">
        <v>411405.2</v>
      </c>
      <c r="AK642" s="3">
        <v>154135.5</v>
      </c>
      <c r="AL642" s="3">
        <v>483052.9</v>
      </c>
      <c r="AM642" s="3">
        <v>3496607</v>
      </c>
      <c r="AN642" s="1" t="s">
        <v>48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1079816</v>
      </c>
      <c r="E643" s="3">
        <v>388254.4</v>
      </c>
      <c r="F643" s="3">
        <v>0</v>
      </c>
      <c r="G643" s="3">
        <v>-672934.8</v>
      </c>
      <c r="H643" s="3">
        <v>0</v>
      </c>
      <c r="I643" s="3">
        <v>254499900</v>
      </c>
      <c r="J643" s="3">
        <v>0</v>
      </c>
      <c r="K643" s="3">
        <v>0</v>
      </c>
      <c r="L643" s="3">
        <v>91126560</v>
      </c>
      <c r="M643" s="3">
        <v>11600510</v>
      </c>
      <c r="N643" s="3">
        <v>45227400</v>
      </c>
      <c r="O643" s="3">
        <v>9135358000</v>
      </c>
      <c r="P643" s="3">
        <v>30689.45</v>
      </c>
      <c r="Q643" s="3">
        <v>156243400000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931166.6</v>
      </c>
      <c r="AB643" s="3">
        <v>0</v>
      </c>
      <c r="AC643" s="3">
        <v>20918.330000000002</v>
      </c>
      <c r="AD643" s="3">
        <v>8292.9230000000007</v>
      </c>
      <c r="AE643" s="3">
        <v>598982.80000000005</v>
      </c>
      <c r="AF643" s="3">
        <v>43067.839999999997</v>
      </c>
      <c r="AG643" s="3">
        <v>0</v>
      </c>
      <c r="AH643" s="3">
        <v>0</v>
      </c>
      <c r="AI643" s="3">
        <v>-30378.28</v>
      </c>
      <c r="AJ643" s="3">
        <v>390740.1</v>
      </c>
      <c r="AK643" s="3">
        <v>151480.6</v>
      </c>
      <c r="AL643" s="3">
        <v>469277</v>
      </c>
      <c r="AM643" s="3">
        <v>2434718</v>
      </c>
      <c r="AN643" s="1" t="s">
        <v>57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2809446</v>
      </c>
      <c r="E644" s="3">
        <v>448952.4</v>
      </c>
      <c r="F644" s="3">
        <v>0</v>
      </c>
      <c r="G644" s="3">
        <v>-443694.1</v>
      </c>
      <c r="H644" s="3">
        <v>0</v>
      </c>
      <c r="I644" s="3">
        <v>250181400</v>
      </c>
      <c r="J644" s="3">
        <v>0</v>
      </c>
      <c r="K644" s="3">
        <v>0</v>
      </c>
      <c r="L644" s="3">
        <v>90198570</v>
      </c>
      <c r="M644" s="3">
        <v>11558220</v>
      </c>
      <c r="N644" s="3">
        <v>45097600</v>
      </c>
      <c r="O644" s="3">
        <v>9135204000</v>
      </c>
      <c r="P644" s="3">
        <v>33994.379999999997</v>
      </c>
      <c r="Q644" s="3">
        <v>156244700000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1652875</v>
      </c>
      <c r="AB644" s="3">
        <v>0</v>
      </c>
      <c r="AC644" s="3">
        <v>39167.5</v>
      </c>
      <c r="AD644" s="3">
        <v>13828.22</v>
      </c>
      <c r="AE644" s="3">
        <v>780276.9</v>
      </c>
      <c r="AF644" s="3">
        <v>115177.5</v>
      </c>
      <c r="AG644" s="3">
        <v>0</v>
      </c>
      <c r="AH644" s="3">
        <v>0</v>
      </c>
      <c r="AI644" s="3">
        <v>-30345.78</v>
      </c>
      <c r="AJ644" s="3">
        <v>396606.7</v>
      </c>
      <c r="AK644" s="3">
        <v>147278.6</v>
      </c>
      <c r="AL644" s="3">
        <v>487359.2</v>
      </c>
      <c r="AM644" s="3">
        <v>4306402</v>
      </c>
      <c r="AN644" s="1" t="s">
        <v>49</v>
      </c>
    </row>
    <row r="645" spans="1:40" x14ac:dyDescent="0.3">
      <c r="A645" s="2">
        <v>30138</v>
      </c>
      <c r="B645" s="3">
        <v>1233719</v>
      </c>
      <c r="C645" s="3">
        <v>5077.5119999999997</v>
      </c>
      <c r="D645" s="3">
        <v>8589442</v>
      </c>
      <c r="E645" s="3">
        <v>602199.30000000005</v>
      </c>
      <c r="F645" s="3">
        <v>0</v>
      </c>
      <c r="G645" s="3">
        <v>311340.40000000002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90589350</v>
      </c>
      <c r="M645" s="3">
        <v>11947390</v>
      </c>
      <c r="N645" s="3">
        <v>45061420</v>
      </c>
      <c r="O645" s="3">
        <v>9135815000</v>
      </c>
      <c r="P645" s="3">
        <v>34293.68</v>
      </c>
      <c r="Q645" s="3">
        <v>156252900000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1383953</v>
      </c>
      <c r="AB645" s="3">
        <v>0</v>
      </c>
      <c r="AC645" s="3">
        <v>19437.52</v>
      </c>
      <c r="AD645" s="3">
        <v>6222.4889999999996</v>
      </c>
      <c r="AE645" s="3">
        <v>854355.6</v>
      </c>
      <c r="AF645" s="3">
        <v>393862</v>
      </c>
      <c r="AG645" s="3">
        <v>415.83479999999997</v>
      </c>
      <c r="AH645" s="3">
        <v>0</v>
      </c>
      <c r="AI645" s="3">
        <v>-30674.12</v>
      </c>
      <c r="AJ645" s="3">
        <v>468704.8</v>
      </c>
      <c r="AK645" s="3">
        <v>148245.70000000001</v>
      </c>
      <c r="AL645" s="3">
        <v>485553.8</v>
      </c>
      <c r="AM645" s="3">
        <v>12071340</v>
      </c>
      <c r="AN645" s="1" t="s">
        <v>91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4863287</v>
      </c>
      <c r="E646" s="3">
        <v>541284.30000000005</v>
      </c>
      <c r="F646" s="3">
        <v>0</v>
      </c>
      <c r="G646" s="3">
        <v>-276252.79999999999</v>
      </c>
      <c r="H646" s="3">
        <v>0</v>
      </c>
      <c r="I646" s="3">
        <v>233299000</v>
      </c>
      <c r="J646" s="3">
        <v>0</v>
      </c>
      <c r="K646" s="3">
        <v>0</v>
      </c>
      <c r="L646" s="3">
        <v>88952330</v>
      </c>
      <c r="M646" s="3">
        <v>11813680</v>
      </c>
      <c r="N646" s="3">
        <v>44940540</v>
      </c>
      <c r="O646" s="3">
        <v>9135803000</v>
      </c>
      <c r="P646" s="3">
        <v>33248.370000000003</v>
      </c>
      <c r="Q646" s="3">
        <v>156255500000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2672085</v>
      </c>
      <c r="AB646" s="3">
        <v>0</v>
      </c>
      <c r="AC646" s="3">
        <v>70062.259999999995</v>
      </c>
      <c r="AD646" s="3">
        <v>32894.21</v>
      </c>
      <c r="AE646" s="3">
        <v>2554685</v>
      </c>
      <c r="AF646" s="3">
        <v>212573.4</v>
      </c>
      <c r="AG646" s="3">
        <v>0</v>
      </c>
      <c r="AH646" s="3">
        <v>0</v>
      </c>
      <c r="AI646" s="3">
        <v>-29913.14</v>
      </c>
      <c r="AJ646" s="3">
        <v>428932.3</v>
      </c>
      <c r="AK646" s="3">
        <v>153407.79999999999</v>
      </c>
      <c r="AL646" s="3">
        <v>479859.20000000001</v>
      </c>
      <c r="AM646" s="3">
        <v>6795620</v>
      </c>
      <c r="AN646" s="1" t="s">
        <v>95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3818945</v>
      </c>
      <c r="E647" s="3">
        <v>484411.3</v>
      </c>
      <c r="F647" s="3">
        <v>0</v>
      </c>
      <c r="G647" s="3">
        <v>-373738</v>
      </c>
      <c r="H647" s="3">
        <v>0</v>
      </c>
      <c r="I647" s="3">
        <v>226980900</v>
      </c>
      <c r="J647" s="3">
        <v>0</v>
      </c>
      <c r="K647" s="3">
        <v>0</v>
      </c>
      <c r="L647" s="3">
        <v>88208130</v>
      </c>
      <c r="M647" s="3">
        <v>11437310</v>
      </c>
      <c r="N647" s="3">
        <v>44827680</v>
      </c>
      <c r="O647" s="3">
        <v>9135662000</v>
      </c>
      <c r="P647" s="3">
        <v>33579.46</v>
      </c>
      <c r="Q647" s="3">
        <v>156257400000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2725040</v>
      </c>
      <c r="AB647" s="3">
        <v>0</v>
      </c>
      <c r="AC647" s="3">
        <v>72840.33</v>
      </c>
      <c r="AD647" s="3">
        <v>32321.919999999998</v>
      </c>
      <c r="AE647" s="3">
        <v>2163843</v>
      </c>
      <c r="AF647" s="3">
        <v>141378.6</v>
      </c>
      <c r="AG647" s="3">
        <v>0</v>
      </c>
      <c r="AH647" s="3">
        <v>0</v>
      </c>
      <c r="AI647" s="3">
        <v>-29718.71</v>
      </c>
      <c r="AJ647" s="3">
        <v>398507</v>
      </c>
      <c r="AK647" s="3">
        <v>144371.5</v>
      </c>
      <c r="AL647" s="3">
        <v>438637.6</v>
      </c>
      <c r="AM647" s="3">
        <v>6304270</v>
      </c>
      <c r="AN647" s="1" t="s">
        <v>67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4212550</v>
      </c>
      <c r="E648" s="3">
        <v>468692.3</v>
      </c>
      <c r="F648" s="3">
        <v>0</v>
      </c>
      <c r="G648" s="3">
        <v>-313935.09999999998</v>
      </c>
      <c r="H648" s="3">
        <v>0</v>
      </c>
      <c r="I648" s="3">
        <v>220198400</v>
      </c>
      <c r="J648" s="3">
        <v>0</v>
      </c>
      <c r="K648" s="3">
        <v>0</v>
      </c>
      <c r="L648" s="3">
        <v>87373160</v>
      </c>
      <c r="M648" s="3">
        <v>11099390</v>
      </c>
      <c r="N648" s="3">
        <v>44716460</v>
      </c>
      <c r="O648" s="3">
        <v>9135561000</v>
      </c>
      <c r="P648" s="3">
        <v>31986.42</v>
      </c>
      <c r="Q648" s="3">
        <v>156259600000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2862626</v>
      </c>
      <c r="AB648" s="3">
        <v>0</v>
      </c>
      <c r="AC648" s="3">
        <v>74675.66</v>
      </c>
      <c r="AD648" s="3">
        <v>33239.53</v>
      </c>
      <c r="AE648" s="3">
        <v>2077183</v>
      </c>
      <c r="AF648" s="3">
        <v>153024.29999999999</v>
      </c>
      <c r="AG648" s="3">
        <v>0</v>
      </c>
      <c r="AH648" s="3">
        <v>0</v>
      </c>
      <c r="AI648" s="3">
        <v>-29728.45</v>
      </c>
      <c r="AJ648" s="3">
        <v>383248.5</v>
      </c>
      <c r="AK648" s="3">
        <v>140889.1</v>
      </c>
      <c r="AL648" s="3">
        <v>419906.6</v>
      </c>
      <c r="AM648" s="3">
        <v>6766824</v>
      </c>
      <c r="AN648" s="1" t="s">
        <v>51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5076149</v>
      </c>
      <c r="E649" s="3">
        <v>475407.6</v>
      </c>
      <c r="F649" s="3">
        <v>0</v>
      </c>
      <c r="G649" s="3">
        <v>-205524.1</v>
      </c>
      <c r="H649" s="3">
        <v>0</v>
      </c>
      <c r="I649" s="3">
        <v>212332900</v>
      </c>
      <c r="J649" s="3">
        <v>0</v>
      </c>
      <c r="K649" s="3">
        <v>0</v>
      </c>
      <c r="L649" s="3">
        <v>86118480</v>
      </c>
      <c r="M649" s="3">
        <v>10831440</v>
      </c>
      <c r="N649" s="3">
        <v>44562650</v>
      </c>
      <c r="O649" s="3">
        <v>9135583000</v>
      </c>
      <c r="P649" s="3">
        <v>32108.26</v>
      </c>
      <c r="Q649" s="3">
        <v>156262300000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3396184</v>
      </c>
      <c r="AB649" s="3">
        <v>0</v>
      </c>
      <c r="AC649" s="3">
        <v>91625.47</v>
      </c>
      <c r="AD649" s="3">
        <v>40608.730000000003</v>
      </c>
      <c r="AE649" s="3">
        <v>2527940</v>
      </c>
      <c r="AF649" s="3">
        <v>186210.9</v>
      </c>
      <c r="AG649" s="3">
        <v>0</v>
      </c>
      <c r="AH649" s="3">
        <v>0</v>
      </c>
      <c r="AI649" s="3">
        <v>-29929.27</v>
      </c>
      <c r="AJ649" s="3">
        <v>373761.3</v>
      </c>
      <c r="AK649" s="3">
        <v>137199.9</v>
      </c>
      <c r="AL649" s="3">
        <v>436071.7</v>
      </c>
      <c r="AM649" s="3">
        <v>7848118</v>
      </c>
      <c r="AN649" s="1" t="s">
        <v>53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5050931</v>
      </c>
      <c r="E650" s="3">
        <v>457657.5</v>
      </c>
      <c r="F650" s="3">
        <v>0</v>
      </c>
      <c r="G650" s="3">
        <v>-219111.4</v>
      </c>
      <c r="H650" s="3">
        <v>0</v>
      </c>
      <c r="I650" s="3">
        <v>204226900</v>
      </c>
      <c r="J650" s="3">
        <v>0</v>
      </c>
      <c r="K650" s="3">
        <v>0</v>
      </c>
      <c r="L650" s="3">
        <v>85104330</v>
      </c>
      <c r="M650" s="3">
        <v>10509590</v>
      </c>
      <c r="N650" s="3">
        <v>44356190</v>
      </c>
      <c r="O650" s="3">
        <v>9135626000</v>
      </c>
      <c r="P650" s="3">
        <v>33131.75</v>
      </c>
      <c r="Q650" s="3">
        <v>156264900000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3516389</v>
      </c>
      <c r="AB650" s="3">
        <v>0</v>
      </c>
      <c r="AC650" s="3">
        <v>98359.13</v>
      </c>
      <c r="AD650" s="3">
        <v>42924.2</v>
      </c>
      <c r="AE650" s="3">
        <v>2555300</v>
      </c>
      <c r="AF650" s="3">
        <v>173620.4</v>
      </c>
      <c r="AG650" s="3">
        <v>0</v>
      </c>
      <c r="AH650" s="3">
        <v>0</v>
      </c>
      <c r="AI650" s="3">
        <v>-29514.65</v>
      </c>
      <c r="AJ650" s="3">
        <v>359270.1</v>
      </c>
      <c r="AK650" s="3">
        <v>133121.1</v>
      </c>
      <c r="AL650" s="3">
        <v>467512.1</v>
      </c>
      <c r="AM650" s="3">
        <v>8088812</v>
      </c>
      <c r="AN650" s="1" t="s">
        <v>47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5299161</v>
      </c>
      <c r="E651" s="3">
        <v>451921.8</v>
      </c>
      <c r="F651" s="3">
        <v>0</v>
      </c>
      <c r="G651" s="3">
        <v>-207659.1</v>
      </c>
      <c r="H651" s="3">
        <v>0</v>
      </c>
      <c r="I651" s="3">
        <v>195779900</v>
      </c>
      <c r="J651" s="3">
        <v>0</v>
      </c>
      <c r="K651" s="3">
        <v>0</v>
      </c>
      <c r="L651" s="3">
        <v>83930110</v>
      </c>
      <c r="M651" s="3">
        <v>10212040</v>
      </c>
      <c r="N651" s="3">
        <v>44194070</v>
      </c>
      <c r="O651" s="3">
        <v>9135608000</v>
      </c>
      <c r="P651" s="3">
        <v>31181.06</v>
      </c>
      <c r="Q651" s="3">
        <v>156267400000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3751738</v>
      </c>
      <c r="AB651" s="3">
        <v>0</v>
      </c>
      <c r="AC651" s="3">
        <v>108793.3</v>
      </c>
      <c r="AD651" s="3">
        <v>53541.5</v>
      </c>
      <c r="AE651" s="3">
        <v>2917820</v>
      </c>
      <c r="AF651" s="3">
        <v>181240.9</v>
      </c>
      <c r="AG651" s="3">
        <v>0</v>
      </c>
      <c r="AH651" s="3">
        <v>0</v>
      </c>
      <c r="AI651" s="3">
        <v>-28886.94</v>
      </c>
      <c r="AJ651" s="3">
        <v>348703.1</v>
      </c>
      <c r="AK651" s="3">
        <v>130088</v>
      </c>
      <c r="AL651" s="3">
        <v>402159.8</v>
      </c>
      <c r="AM651" s="3">
        <v>8430886</v>
      </c>
      <c r="AN651" s="1" t="s">
        <v>79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4649476</v>
      </c>
      <c r="E652" s="3">
        <v>425839.4</v>
      </c>
      <c r="F652" s="3">
        <v>0</v>
      </c>
      <c r="G652" s="3">
        <v>-291122.2</v>
      </c>
      <c r="H652" s="3">
        <v>0</v>
      </c>
      <c r="I652" s="3">
        <v>188005000</v>
      </c>
      <c r="J652" s="3">
        <v>0</v>
      </c>
      <c r="K652" s="3">
        <v>0</v>
      </c>
      <c r="L652" s="3">
        <v>83118890</v>
      </c>
      <c r="M652" s="3">
        <v>9849371</v>
      </c>
      <c r="N652" s="3">
        <v>44008910</v>
      </c>
      <c r="O652" s="3">
        <v>9135512000</v>
      </c>
      <c r="P652" s="3">
        <v>30655.25</v>
      </c>
      <c r="Q652" s="3">
        <v>156269600000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3507004</v>
      </c>
      <c r="AB652" s="3">
        <v>0</v>
      </c>
      <c r="AC652" s="3">
        <v>112004.1</v>
      </c>
      <c r="AD652" s="3">
        <v>53658.49</v>
      </c>
      <c r="AE652" s="3">
        <v>2872067</v>
      </c>
      <c r="AF652" s="3">
        <v>148864.4</v>
      </c>
      <c r="AG652" s="3">
        <v>0</v>
      </c>
      <c r="AH652" s="3">
        <v>0</v>
      </c>
      <c r="AI652" s="3">
        <v>-28556.54</v>
      </c>
      <c r="AJ652" s="3">
        <v>330099.59999999998</v>
      </c>
      <c r="AK652" s="3">
        <v>125197.4</v>
      </c>
      <c r="AL652" s="3">
        <v>403369.3</v>
      </c>
      <c r="AM652" s="3">
        <v>7761921</v>
      </c>
      <c r="AN652" s="1" t="s">
        <v>102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4580650</v>
      </c>
      <c r="E653" s="3">
        <v>413253.7</v>
      </c>
      <c r="F653" s="3">
        <v>0</v>
      </c>
      <c r="G653" s="3">
        <v>-290453.2</v>
      </c>
      <c r="H653" s="3">
        <v>0</v>
      </c>
      <c r="I653" s="3">
        <v>180479100</v>
      </c>
      <c r="J653" s="3">
        <v>0</v>
      </c>
      <c r="K653" s="3">
        <v>0</v>
      </c>
      <c r="L653" s="3">
        <v>82184720</v>
      </c>
      <c r="M653" s="3">
        <v>9533473</v>
      </c>
      <c r="N653" s="3">
        <v>43812730</v>
      </c>
      <c r="O653" s="3">
        <v>9135404000</v>
      </c>
      <c r="P653" s="3">
        <v>31518.880000000001</v>
      </c>
      <c r="Q653" s="3">
        <v>156271600000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3431928</v>
      </c>
      <c r="AB653" s="3">
        <v>0</v>
      </c>
      <c r="AC653" s="3">
        <v>124068.7</v>
      </c>
      <c r="AD653" s="3">
        <v>54960.12</v>
      </c>
      <c r="AE653" s="3">
        <v>2873421</v>
      </c>
      <c r="AF653" s="3">
        <v>144016.5</v>
      </c>
      <c r="AG653" s="3">
        <v>0</v>
      </c>
      <c r="AH653" s="3">
        <v>0</v>
      </c>
      <c r="AI653" s="3">
        <v>-28531.48</v>
      </c>
      <c r="AJ653" s="3">
        <v>318014.09999999998</v>
      </c>
      <c r="AK653" s="3">
        <v>122747.6</v>
      </c>
      <c r="AL653" s="3">
        <v>390267</v>
      </c>
      <c r="AM653" s="3">
        <v>7514575</v>
      </c>
      <c r="AN653" s="1" t="s">
        <v>88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4340422</v>
      </c>
      <c r="E654" s="3">
        <v>395805.8</v>
      </c>
      <c r="F654" s="3">
        <v>0</v>
      </c>
      <c r="G654" s="3">
        <v>-303109.7</v>
      </c>
      <c r="H654" s="3">
        <v>0</v>
      </c>
      <c r="I654" s="3">
        <v>173301500</v>
      </c>
      <c r="J654" s="3">
        <v>0</v>
      </c>
      <c r="K654" s="3">
        <v>0</v>
      </c>
      <c r="L654" s="3">
        <v>81319880</v>
      </c>
      <c r="M654" s="3">
        <v>9224953</v>
      </c>
      <c r="N654" s="3">
        <v>43619040</v>
      </c>
      <c r="O654" s="3">
        <v>9135270000</v>
      </c>
      <c r="P654" s="3">
        <v>29823.57</v>
      </c>
      <c r="Q654" s="3">
        <v>156273500000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3287546</v>
      </c>
      <c r="AB654" s="3">
        <v>0</v>
      </c>
      <c r="AC654" s="3">
        <v>127934.7</v>
      </c>
      <c r="AD654" s="3">
        <v>56395.99</v>
      </c>
      <c r="AE654" s="3">
        <v>2736476</v>
      </c>
      <c r="AF654" s="3">
        <v>131461.79999999999</v>
      </c>
      <c r="AG654" s="3">
        <v>0</v>
      </c>
      <c r="AH654" s="3">
        <v>0</v>
      </c>
      <c r="AI654" s="3">
        <v>-28467.040000000001</v>
      </c>
      <c r="AJ654" s="3">
        <v>304750.40000000002</v>
      </c>
      <c r="AK654" s="3">
        <v>118313.5</v>
      </c>
      <c r="AL654" s="3">
        <v>370632.5</v>
      </c>
      <c r="AM654" s="3">
        <v>7167580</v>
      </c>
      <c r="AN654" s="1" t="s">
        <v>67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3773869</v>
      </c>
      <c r="E655" s="3">
        <v>377644.1</v>
      </c>
      <c r="F655" s="3">
        <v>0</v>
      </c>
      <c r="G655" s="3">
        <v>-361417</v>
      </c>
      <c r="H655" s="3">
        <v>0</v>
      </c>
      <c r="I655" s="3">
        <v>166858700</v>
      </c>
      <c r="J655" s="3">
        <v>0</v>
      </c>
      <c r="K655" s="3">
        <v>0</v>
      </c>
      <c r="L655" s="3">
        <v>80620000</v>
      </c>
      <c r="M655" s="3">
        <v>8913138</v>
      </c>
      <c r="N655" s="3">
        <v>43420540</v>
      </c>
      <c r="O655" s="3">
        <v>9135064000</v>
      </c>
      <c r="P655" s="3">
        <v>29800.55</v>
      </c>
      <c r="Q655" s="3">
        <v>156275000000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3007302</v>
      </c>
      <c r="AB655" s="3">
        <v>0</v>
      </c>
      <c r="AC655" s="3">
        <v>133717.20000000001</v>
      </c>
      <c r="AD655" s="3">
        <v>57641.81</v>
      </c>
      <c r="AE655" s="3">
        <v>2721865</v>
      </c>
      <c r="AF655" s="3">
        <v>111426.9</v>
      </c>
      <c r="AG655" s="3">
        <v>0</v>
      </c>
      <c r="AH655" s="3">
        <v>0</v>
      </c>
      <c r="AI655" s="3">
        <v>-28282.05</v>
      </c>
      <c r="AJ655" s="3">
        <v>292359.5</v>
      </c>
      <c r="AK655" s="3">
        <v>114810.1</v>
      </c>
      <c r="AL655" s="3">
        <v>357247.6</v>
      </c>
      <c r="AM655" s="3">
        <v>6435268</v>
      </c>
      <c r="AN655" s="1" t="s">
        <v>64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4033578</v>
      </c>
      <c r="E656" s="3">
        <v>369228.2</v>
      </c>
      <c r="F656" s="3">
        <v>0</v>
      </c>
      <c r="G656" s="3">
        <v>-296600.59999999998</v>
      </c>
      <c r="H656" s="3">
        <v>0</v>
      </c>
      <c r="I656" s="3">
        <v>160312900</v>
      </c>
      <c r="J656" s="3">
        <v>0</v>
      </c>
      <c r="K656" s="3">
        <v>0</v>
      </c>
      <c r="L656" s="3">
        <v>79687260</v>
      </c>
      <c r="M656" s="3">
        <v>8668307</v>
      </c>
      <c r="N656" s="3">
        <v>43218790</v>
      </c>
      <c r="O656" s="3">
        <v>9134919000</v>
      </c>
      <c r="P656" s="3">
        <v>30235.37</v>
      </c>
      <c r="Q656" s="3">
        <v>156276800000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3022132</v>
      </c>
      <c r="AB656" s="3">
        <v>0</v>
      </c>
      <c r="AC656" s="3">
        <v>140305.5</v>
      </c>
      <c r="AD656" s="3">
        <v>55596.75</v>
      </c>
      <c r="AE656" s="3">
        <v>2526523</v>
      </c>
      <c r="AF656" s="3">
        <v>118180</v>
      </c>
      <c r="AG656" s="3">
        <v>0</v>
      </c>
      <c r="AH656" s="3">
        <v>0</v>
      </c>
      <c r="AI656" s="3">
        <v>-28163.74</v>
      </c>
      <c r="AJ656" s="3">
        <v>286062.5</v>
      </c>
      <c r="AK656" s="3">
        <v>112411.7</v>
      </c>
      <c r="AL656" s="3">
        <v>347616.4</v>
      </c>
      <c r="AM656" s="3">
        <v>6538194</v>
      </c>
      <c r="AN656" s="1" t="s">
        <v>104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3857351</v>
      </c>
      <c r="E657" s="3">
        <v>356629.2</v>
      </c>
      <c r="F657" s="3">
        <v>0</v>
      </c>
      <c r="G657" s="3">
        <v>-300770.90000000002</v>
      </c>
      <c r="H657" s="3">
        <v>0</v>
      </c>
      <c r="I657" s="3">
        <v>153950800</v>
      </c>
      <c r="J657" s="3">
        <v>0</v>
      </c>
      <c r="K657" s="3">
        <v>0</v>
      </c>
      <c r="L657" s="3">
        <v>78864210</v>
      </c>
      <c r="M657" s="3">
        <v>8427670</v>
      </c>
      <c r="N657" s="3">
        <v>43029690</v>
      </c>
      <c r="O657" s="3">
        <v>9134754000</v>
      </c>
      <c r="P657" s="3">
        <v>29031.78</v>
      </c>
      <c r="Q657" s="3">
        <v>156278700000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2926586</v>
      </c>
      <c r="AB657" s="3">
        <v>0</v>
      </c>
      <c r="AC657" s="3">
        <v>141832.4</v>
      </c>
      <c r="AD657" s="3">
        <v>52464.82</v>
      </c>
      <c r="AE657" s="3">
        <v>2263798</v>
      </c>
      <c r="AF657" s="3">
        <v>110395.3</v>
      </c>
      <c r="AG657" s="3">
        <v>0</v>
      </c>
      <c r="AH657" s="3">
        <v>0</v>
      </c>
      <c r="AI657" s="3">
        <v>-28067.38</v>
      </c>
      <c r="AJ657" s="3">
        <v>279424.90000000002</v>
      </c>
      <c r="AK657" s="3">
        <v>110480.9</v>
      </c>
      <c r="AL657" s="3">
        <v>326798.8</v>
      </c>
      <c r="AM657" s="3">
        <v>6355145</v>
      </c>
      <c r="AN657" s="1" t="s">
        <v>52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4151771</v>
      </c>
      <c r="E658" s="3">
        <v>354299.1</v>
      </c>
      <c r="F658" s="3">
        <v>0</v>
      </c>
      <c r="G658" s="3">
        <v>-266791.5</v>
      </c>
      <c r="H658" s="3">
        <v>0</v>
      </c>
      <c r="I658" s="3">
        <v>147299000</v>
      </c>
      <c r="J658" s="3">
        <v>0</v>
      </c>
      <c r="K658" s="3">
        <v>0</v>
      </c>
      <c r="L658" s="3">
        <v>77756290</v>
      </c>
      <c r="M658" s="3">
        <v>8234966</v>
      </c>
      <c r="N658" s="3">
        <v>42783510</v>
      </c>
      <c r="O658" s="3">
        <v>9134641000</v>
      </c>
      <c r="P658" s="3">
        <v>29818.98</v>
      </c>
      <c r="Q658" s="3">
        <v>156280300000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3159705</v>
      </c>
      <c r="AB658" s="3">
        <v>0</v>
      </c>
      <c r="AC658" s="3">
        <v>163475.29999999999</v>
      </c>
      <c r="AD658" s="3">
        <v>63429.67</v>
      </c>
      <c r="AE658" s="3">
        <v>2722933</v>
      </c>
      <c r="AF658" s="3">
        <v>119572</v>
      </c>
      <c r="AG658" s="3">
        <v>0</v>
      </c>
      <c r="AH658" s="3">
        <v>0</v>
      </c>
      <c r="AI658" s="3">
        <v>-28134.1</v>
      </c>
      <c r="AJ658" s="3">
        <v>270844.3</v>
      </c>
      <c r="AK658" s="3">
        <v>108786</v>
      </c>
      <c r="AL658" s="3">
        <v>353653.9</v>
      </c>
      <c r="AM658" s="3">
        <v>6645703</v>
      </c>
      <c r="AN658" s="1" t="s">
        <v>83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3863057</v>
      </c>
      <c r="E659" s="3">
        <v>340108.2</v>
      </c>
      <c r="F659" s="3">
        <v>0</v>
      </c>
      <c r="G659" s="3">
        <v>-291605.8</v>
      </c>
      <c r="H659" s="3">
        <v>0</v>
      </c>
      <c r="I659" s="3">
        <v>140892500</v>
      </c>
      <c r="J659" s="3">
        <v>0</v>
      </c>
      <c r="K659" s="3">
        <v>0</v>
      </c>
      <c r="L659" s="3">
        <v>76840310</v>
      </c>
      <c r="M659" s="3">
        <v>8003617</v>
      </c>
      <c r="N659" s="3">
        <v>42554470</v>
      </c>
      <c r="O659" s="3">
        <v>9134477000</v>
      </c>
      <c r="P659" s="3">
        <v>28601.67</v>
      </c>
      <c r="Q659" s="3">
        <v>156281900000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3083941</v>
      </c>
      <c r="AB659" s="3">
        <v>0</v>
      </c>
      <c r="AC659" s="3">
        <v>165251.4</v>
      </c>
      <c r="AD659" s="3">
        <v>65036.97</v>
      </c>
      <c r="AE659" s="3">
        <v>2741175</v>
      </c>
      <c r="AF659" s="3">
        <v>106949.3</v>
      </c>
      <c r="AG659" s="3">
        <v>0</v>
      </c>
      <c r="AH659" s="3">
        <v>0</v>
      </c>
      <c r="AI659" s="3">
        <v>-28048.09</v>
      </c>
      <c r="AJ659" s="3">
        <v>262358.40000000002</v>
      </c>
      <c r="AK659" s="3">
        <v>106565.2</v>
      </c>
      <c r="AL659" s="3">
        <v>326244.90000000002</v>
      </c>
      <c r="AM659" s="3">
        <v>6401356</v>
      </c>
      <c r="AN659" s="1" t="s">
        <v>63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3920364</v>
      </c>
      <c r="E660" s="3">
        <v>332403.8</v>
      </c>
      <c r="F660" s="3">
        <v>0</v>
      </c>
      <c r="G660" s="3">
        <v>-273337.8</v>
      </c>
      <c r="H660" s="3">
        <v>0</v>
      </c>
      <c r="I660" s="3">
        <v>134477800</v>
      </c>
      <c r="J660" s="3">
        <v>0</v>
      </c>
      <c r="K660" s="3">
        <v>0</v>
      </c>
      <c r="L660" s="3">
        <v>75825810</v>
      </c>
      <c r="M660" s="3">
        <v>7790876</v>
      </c>
      <c r="N660" s="3">
        <v>42331070</v>
      </c>
      <c r="O660" s="3">
        <v>9134320000</v>
      </c>
      <c r="P660" s="3">
        <v>29252.59</v>
      </c>
      <c r="Q660" s="3">
        <v>156283400000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3126478</v>
      </c>
      <c r="AB660" s="3">
        <v>0</v>
      </c>
      <c r="AC660" s="3">
        <v>164322.9</v>
      </c>
      <c r="AD660" s="3">
        <v>67240.42</v>
      </c>
      <c r="AE660" s="3">
        <v>2767964</v>
      </c>
      <c r="AF660" s="3">
        <v>107201.8</v>
      </c>
      <c r="AG660" s="3">
        <v>0</v>
      </c>
      <c r="AH660" s="3">
        <v>0</v>
      </c>
      <c r="AI660" s="3">
        <v>-28078.14</v>
      </c>
      <c r="AJ660" s="3">
        <v>257273</v>
      </c>
      <c r="AK660" s="3">
        <v>105222.2</v>
      </c>
      <c r="AL660" s="3">
        <v>316486.7</v>
      </c>
      <c r="AM660" s="3">
        <v>6410090</v>
      </c>
      <c r="AN660" s="1" t="s">
        <v>107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3652349</v>
      </c>
      <c r="E661" s="3">
        <v>320110.59999999998</v>
      </c>
      <c r="F661" s="3">
        <v>0</v>
      </c>
      <c r="G661" s="3">
        <v>-298695.3</v>
      </c>
      <c r="H661" s="3">
        <v>0</v>
      </c>
      <c r="I661" s="3">
        <v>128357200</v>
      </c>
      <c r="J661" s="3">
        <v>0</v>
      </c>
      <c r="K661" s="3">
        <v>0</v>
      </c>
      <c r="L661" s="3">
        <v>74916670</v>
      </c>
      <c r="M661" s="3">
        <v>7564162</v>
      </c>
      <c r="N661" s="3">
        <v>42123240</v>
      </c>
      <c r="O661" s="3">
        <v>9134112000</v>
      </c>
      <c r="P661" s="3">
        <v>28187.19</v>
      </c>
      <c r="Q661" s="3">
        <v>156284600000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3039571</v>
      </c>
      <c r="AB661" s="3">
        <v>0</v>
      </c>
      <c r="AC661" s="3">
        <v>161345.60000000001</v>
      </c>
      <c r="AD661" s="3">
        <v>71727.66</v>
      </c>
      <c r="AE661" s="3">
        <v>2845005</v>
      </c>
      <c r="AF661" s="3">
        <v>97774.56</v>
      </c>
      <c r="AG661" s="3">
        <v>0</v>
      </c>
      <c r="AH661" s="3">
        <v>0</v>
      </c>
      <c r="AI661" s="3">
        <v>-27889.3</v>
      </c>
      <c r="AJ661" s="3">
        <v>247956.3</v>
      </c>
      <c r="AK661" s="3">
        <v>103756.5</v>
      </c>
      <c r="AL661" s="3">
        <v>294531.7</v>
      </c>
      <c r="AM661" s="3">
        <v>6116923</v>
      </c>
      <c r="AN661" s="1" t="s">
        <v>85</v>
      </c>
    </row>
    <row r="662" spans="1:40" x14ac:dyDescent="0.3">
      <c r="A662" s="2">
        <v>30155</v>
      </c>
      <c r="B662" s="3">
        <v>365040.1</v>
      </c>
      <c r="C662" s="3">
        <v>13034</v>
      </c>
      <c r="D662" s="3">
        <v>8155419</v>
      </c>
      <c r="E662" s="3">
        <v>436286.9</v>
      </c>
      <c r="F662" s="3">
        <v>0</v>
      </c>
      <c r="G662" s="3">
        <v>216186.8</v>
      </c>
      <c r="H662" s="3">
        <v>360967</v>
      </c>
      <c r="I662" s="3">
        <v>119400500</v>
      </c>
      <c r="J662" s="3">
        <v>0</v>
      </c>
      <c r="K662" s="3">
        <v>0</v>
      </c>
      <c r="L662" s="3">
        <v>77190010</v>
      </c>
      <c r="M662" s="3">
        <v>8005820</v>
      </c>
      <c r="N662" s="3">
        <v>42041120</v>
      </c>
      <c r="O662" s="3">
        <v>9134473000</v>
      </c>
      <c r="P662" s="3">
        <v>30831.49</v>
      </c>
      <c r="Q662" s="3">
        <v>156293200000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1586027</v>
      </c>
      <c r="AB662" s="3">
        <v>0</v>
      </c>
      <c r="AC662" s="3">
        <v>43362.05</v>
      </c>
      <c r="AD662" s="3">
        <v>29948.3</v>
      </c>
      <c r="AE662" s="3">
        <v>1381866</v>
      </c>
      <c r="AF662" s="3">
        <v>263592.7</v>
      </c>
      <c r="AG662" s="3">
        <v>834.94119999999998</v>
      </c>
      <c r="AH662" s="3">
        <v>0</v>
      </c>
      <c r="AI662" s="3">
        <v>-28978.99</v>
      </c>
      <c r="AJ662" s="3">
        <v>274010.59999999998</v>
      </c>
      <c r="AK662" s="3">
        <v>103476.2</v>
      </c>
      <c r="AL662" s="3">
        <v>312854.09999999998</v>
      </c>
      <c r="AM662" s="3">
        <v>13325730</v>
      </c>
      <c r="AN662" s="1" t="s">
        <v>53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4085295</v>
      </c>
      <c r="E663" s="3">
        <v>348360.3</v>
      </c>
      <c r="F663" s="3">
        <v>0</v>
      </c>
      <c r="G663" s="3">
        <v>-335559.4</v>
      </c>
      <c r="H663" s="3">
        <v>0</v>
      </c>
      <c r="I663" s="3">
        <v>113779300</v>
      </c>
      <c r="J663" s="3">
        <v>0</v>
      </c>
      <c r="K663" s="3">
        <v>0</v>
      </c>
      <c r="L663" s="3">
        <v>75389960</v>
      </c>
      <c r="M663" s="3">
        <v>7864193</v>
      </c>
      <c r="N663" s="3">
        <v>41860350</v>
      </c>
      <c r="O663" s="3">
        <v>9134265000</v>
      </c>
      <c r="P663" s="3">
        <v>29176.41</v>
      </c>
      <c r="Q663" s="3">
        <v>156294800000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2852874</v>
      </c>
      <c r="AB663" s="3">
        <v>0</v>
      </c>
      <c r="AC663" s="3">
        <v>112117.8</v>
      </c>
      <c r="AD663" s="3">
        <v>70560.59</v>
      </c>
      <c r="AE663" s="3">
        <v>2978077</v>
      </c>
      <c r="AF663" s="3">
        <v>118431.6</v>
      </c>
      <c r="AG663" s="3">
        <v>0</v>
      </c>
      <c r="AH663" s="3">
        <v>0</v>
      </c>
      <c r="AI663" s="3">
        <v>-27563.84</v>
      </c>
      <c r="AJ663" s="3">
        <v>259567.7</v>
      </c>
      <c r="AK663" s="3">
        <v>102862.1</v>
      </c>
      <c r="AL663" s="3">
        <v>328298.90000000002</v>
      </c>
      <c r="AM663" s="3">
        <v>5618875</v>
      </c>
      <c r="AN663" s="1" t="s">
        <v>87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3329010</v>
      </c>
      <c r="E664" s="3">
        <v>318802.3</v>
      </c>
      <c r="F664" s="3">
        <v>0</v>
      </c>
      <c r="G664" s="3">
        <v>-390889.5</v>
      </c>
      <c r="H664" s="3">
        <v>0</v>
      </c>
      <c r="I664" s="3">
        <v>108344500</v>
      </c>
      <c r="J664" s="3">
        <v>0</v>
      </c>
      <c r="K664" s="3">
        <v>0</v>
      </c>
      <c r="L664" s="3">
        <v>74242900</v>
      </c>
      <c r="M664" s="3">
        <v>7541982</v>
      </c>
      <c r="N664" s="3">
        <v>41636550</v>
      </c>
      <c r="O664" s="3">
        <v>9134017000</v>
      </c>
      <c r="P664" s="3">
        <v>29487.49</v>
      </c>
      <c r="Q664" s="3">
        <v>156295700000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3023804</v>
      </c>
      <c r="AB664" s="3">
        <v>0</v>
      </c>
      <c r="AC664" s="3">
        <v>124663.5</v>
      </c>
      <c r="AD664" s="3">
        <v>75742.460000000006</v>
      </c>
      <c r="AE664" s="3">
        <v>2868442</v>
      </c>
      <c r="AF664" s="3">
        <v>86650.68</v>
      </c>
      <c r="AG664" s="3">
        <v>0</v>
      </c>
      <c r="AH664" s="3">
        <v>0</v>
      </c>
      <c r="AI664" s="3">
        <v>-27460.47</v>
      </c>
      <c r="AJ664" s="3">
        <v>246339.9</v>
      </c>
      <c r="AK664" s="3">
        <v>101448.3</v>
      </c>
      <c r="AL664" s="3">
        <v>345571.8</v>
      </c>
      <c r="AM664" s="3">
        <v>5432748</v>
      </c>
      <c r="AN664" s="1" t="s">
        <v>67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3325613</v>
      </c>
      <c r="E665" s="3">
        <v>304684</v>
      </c>
      <c r="F665" s="3">
        <v>0</v>
      </c>
      <c r="G665" s="3">
        <v>-351670.1</v>
      </c>
      <c r="H665" s="3">
        <v>0</v>
      </c>
      <c r="I665" s="3">
        <v>102810900</v>
      </c>
      <c r="J665" s="3">
        <v>0</v>
      </c>
      <c r="K665" s="3">
        <v>0</v>
      </c>
      <c r="L665" s="3">
        <v>73126890</v>
      </c>
      <c r="M665" s="3">
        <v>7221246</v>
      </c>
      <c r="N665" s="3">
        <v>41470450</v>
      </c>
      <c r="O665" s="3">
        <v>9133731000</v>
      </c>
      <c r="P665" s="3">
        <v>29046.25</v>
      </c>
      <c r="Q665" s="3">
        <v>156296400000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3120083</v>
      </c>
      <c r="AB665" s="3">
        <v>0</v>
      </c>
      <c r="AC665" s="3">
        <v>126191.8</v>
      </c>
      <c r="AD665" s="3">
        <v>81568.02</v>
      </c>
      <c r="AE665" s="3">
        <v>2985575</v>
      </c>
      <c r="AF665" s="3">
        <v>85435.24</v>
      </c>
      <c r="AG665" s="3">
        <v>0</v>
      </c>
      <c r="AH665" s="3">
        <v>0</v>
      </c>
      <c r="AI665" s="3">
        <v>-26883.5</v>
      </c>
      <c r="AJ665" s="3">
        <v>234257.7</v>
      </c>
      <c r="AK665" s="3">
        <v>100365.3</v>
      </c>
      <c r="AL665" s="3">
        <v>274259.7</v>
      </c>
      <c r="AM665" s="3">
        <v>5531771</v>
      </c>
      <c r="AN665" s="1" t="s">
        <v>89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3081645</v>
      </c>
      <c r="E666" s="3">
        <v>290754</v>
      </c>
      <c r="F666" s="3">
        <v>0</v>
      </c>
      <c r="G666" s="3">
        <v>-355965.8</v>
      </c>
      <c r="H666" s="3">
        <v>0</v>
      </c>
      <c r="I666" s="3">
        <v>97513730</v>
      </c>
      <c r="J666" s="3">
        <v>0</v>
      </c>
      <c r="K666" s="3">
        <v>0</v>
      </c>
      <c r="L666" s="3">
        <v>72091760</v>
      </c>
      <c r="M666" s="3">
        <v>6902866</v>
      </c>
      <c r="N666" s="3">
        <v>41282620</v>
      </c>
      <c r="O666" s="3">
        <v>9133444000</v>
      </c>
      <c r="P666" s="3">
        <v>29337.56</v>
      </c>
      <c r="Q666" s="3">
        <v>156296700000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3075478</v>
      </c>
      <c r="AB666" s="3">
        <v>0</v>
      </c>
      <c r="AC666" s="3">
        <v>130477.9</v>
      </c>
      <c r="AD666" s="3">
        <v>88175.62</v>
      </c>
      <c r="AE666" s="3">
        <v>3167584</v>
      </c>
      <c r="AF666" s="3">
        <v>77927.77</v>
      </c>
      <c r="AG666" s="3">
        <v>0</v>
      </c>
      <c r="AH666" s="3">
        <v>0</v>
      </c>
      <c r="AI666" s="3">
        <v>-26573.47</v>
      </c>
      <c r="AJ666" s="3">
        <v>222717.2</v>
      </c>
      <c r="AK666" s="3">
        <v>97998.720000000001</v>
      </c>
      <c r="AL666" s="3">
        <v>280165.59999999998</v>
      </c>
      <c r="AM666" s="3">
        <v>5295797</v>
      </c>
      <c r="AN666" s="1" t="s">
        <v>74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2805352</v>
      </c>
      <c r="E667" s="3">
        <v>274858.90000000002</v>
      </c>
      <c r="F667" s="3">
        <v>0</v>
      </c>
      <c r="G667" s="3">
        <v>-355127.4</v>
      </c>
      <c r="H667" s="3">
        <v>0</v>
      </c>
      <c r="I667" s="3">
        <v>92580540</v>
      </c>
      <c r="J667" s="3">
        <v>0</v>
      </c>
      <c r="K667" s="3">
        <v>0</v>
      </c>
      <c r="L667" s="3">
        <v>71132670</v>
      </c>
      <c r="M667" s="3">
        <v>6608699</v>
      </c>
      <c r="N667" s="3">
        <v>41118320</v>
      </c>
      <c r="O667" s="3">
        <v>9133140000</v>
      </c>
      <c r="P667" s="3">
        <v>28268.240000000002</v>
      </c>
      <c r="Q667" s="3">
        <v>156297000000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2916927</v>
      </c>
      <c r="AB667" s="3">
        <v>0</v>
      </c>
      <c r="AC667" s="3">
        <v>119169.9</v>
      </c>
      <c r="AD667" s="3">
        <v>86982.29</v>
      </c>
      <c r="AE667" s="3">
        <v>2967979</v>
      </c>
      <c r="AF667" s="3">
        <v>71271.240000000005</v>
      </c>
      <c r="AG667" s="3">
        <v>0</v>
      </c>
      <c r="AH667" s="3">
        <v>0</v>
      </c>
      <c r="AI667" s="3">
        <v>-26260.99</v>
      </c>
      <c r="AJ667" s="3">
        <v>214331.4</v>
      </c>
      <c r="AK667" s="3">
        <v>96245.21</v>
      </c>
      <c r="AL667" s="3">
        <v>259575</v>
      </c>
      <c r="AM667" s="3">
        <v>4932015</v>
      </c>
      <c r="AN667" s="1" t="s">
        <v>80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3093548</v>
      </c>
      <c r="E668" s="3">
        <v>269329.59999999998</v>
      </c>
      <c r="F668" s="3">
        <v>0</v>
      </c>
      <c r="G668" s="3">
        <v>-289350.09999999998</v>
      </c>
      <c r="H668" s="3">
        <v>0</v>
      </c>
      <c r="I668" s="3">
        <v>87402420</v>
      </c>
      <c r="J668" s="3">
        <v>0</v>
      </c>
      <c r="K668" s="3">
        <v>0</v>
      </c>
      <c r="L668" s="3">
        <v>69876720</v>
      </c>
      <c r="M668" s="3">
        <v>6381596</v>
      </c>
      <c r="N668" s="3">
        <v>40944260</v>
      </c>
      <c r="O668" s="3">
        <v>9132895000</v>
      </c>
      <c r="P668" s="3">
        <v>29109.03</v>
      </c>
      <c r="Q668" s="3">
        <v>156297400000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3103554</v>
      </c>
      <c r="AB668" s="3">
        <v>0</v>
      </c>
      <c r="AC668" s="3">
        <v>123492.5</v>
      </c>
      <c r="AD668" s="3">
        <v>93038.27</v>
      </c>
      <c r="AE668" s="3">
        <v>3053249</v>
      </c>
      <c r="AF668" s="3">
        <v>79020.05</v>
      </c>
      <c r="AG668" s="3">
        <v>0</v>
      </c>
      <c r="AH668" s="3">
        <v>0</v>
      </c>
      <c r="AI668" s="3">
        <v>-26004.55</v>
      </c>
      <c r="AJ668" s="3">
        <v>209119.1</v>
      </c>
      <c r="AK668" s="3">
        <v>93348.78</v>
      </c>
      <c r="AL668" s="3">
        <v>259786</v>
      </c>
      <c r="AM668" s="3">
        <v>5176964</v>
      </c>
      <c r="AN668" s="1" t="s">
        <v>52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2766854</v>
      </c>
      <c r="E669" s="3">
        <v>255771.1</v>
      </c>
      <c r="F669" s="3">
        <v>0</v>
      </c>
      <c r="G669" s="3">
        <v>-314499.90000000002</v>
      </c>
      <c r="H669" s="3">
        <v>0</v>
      </c>
      <c r="I669" s="3">
        <v>82506920</v>
      </c>
      <c r="J669" s="3">
        <v>0</v>
      </c>
      <c r="K669" s="3">
        <v>0</v>
      </c>
      <c r="L669" s="3">
        <v>68787950</v>
      </c>
      <c r="M669" s="3">
        <v>6132788</v>
      </c>
      <c r="N669" s="3">
        <v>40758660</v>
      </c>
      <c r="O669" s="3">
        <v>9132630000</v>
      </c>
      <c r="P669" s="3">
        <v>27887.72</v>
      </c>
      <c r="Q669" s="3">
        <v>156297200000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3031747</v>
      </c>
      <c r="AB669" s="3">
        <v>0</v>
      </c>
      <c r="AC669" s="3">
        <v>125419.5</v>
      </c>
      <c r="AD669" s="3">
        <v>92256.66</v>
      </c>
      <c r="AE669" s="3">
        <v>3163223</v>
      </c>
      <c r="AF669" s="3">
        <v>70944.31</v>
      </c>
      <c r="AG669" s="3">
        <v>0</v>
      </c>
      <c r="AH669" s="3">
        <v>0</v>
      </c>
      <c r="AI669" s="3">
        <v>-25711.57</v>
      </c>
      <c r="AJ669" s="3">
        <v>196531.7</v>
      </c>
      <c r="AK669" s="3">
        <v>88485.25</v>
      </c>
      <c r="AL669" s="3">
        <v>256802.5</v>
      </c>
      <c r="AM669" s="3">
        <v>4894575</v>
      </c>
      <c r="AN669" s="1" t="s">
        <v>82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2510017</v>
      </c>
      <c r="E670" s="3">
        <v>242477.8</v>
      </c>
      <c r="F670" s="3">
        <v>0</v>
      </c>
      <c r="G670" s="3">
        <v>-328204</v>
      </c>
      <c r="H670" s="3">
        <v>0</v>
      </c>
      <c r="I670" s="3">
        <v>77959860</v>
      </c>
      <c r="J670" s="3">
        <v>0</v>
      </c>
      <c r="K670" s="3">
        <v>0</v>
      </c>
      <c r="L670" s="3">
        <v>67757690</v>
      </c>
      <c r="M670" s="3">
        <v>5894485</v>
      </c>
      <c r="N670" s="3">
        <v>40560310</v>
      </c>
      <c r="O670" s="3">
        <v>9132366000</v>
      </c>
      <c r="P670" s="3">
        <v>28188.01</v>
      </c>
      <c r="Q670" s="3">
        <v>156296800000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2896325</v>
      </c>
      <c r="AB670" s="3">
        <v>0</v>
      </c>
      <c r="AC670" s="3">
        <v>118396.6</v>
      </c>
      <c r="AD670" s="3">
        <v>91013.29</v>
      </c>
      <c r="AE670" s="3">
        <v>3059779</v>
      </c>
      <c r="AF670" s="3">
        <v>65069.89</v>
      </c>
      <c r="AG670" s="3">
        <v>0</v>
      </c>
      <c r="AH670" s="3">
        <v>0</v>
      </c>
      <c r="AI670" s="3">
        <v>-26207.46</v>
      </c>
      <c r="AJ670" s="3">
        <v>188698.5</v>
      </c>
      <c r="AK670" s="3">
        <v>86434.41</v>
      </c>
      <c r="AL670" s="3">
        <v>268746.2</v>
      </c>
      <c r="AM670" s="3">
        <v>4546381</v>
      </c>
      <c r="AN670" s="1" t="s">
        <v>94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2333230</v>
      </c>
      <c r="E671" s="3">
        <v>233703.2</v>
      </c>
      <c r="F671" s="3">
        <v>0</v>
      </c>
      <c r="G671" s="3">
        <v>-330689.8</v>
      </c>
      <c r="H671" s="3">
        <v>0</v>
      </c>
      <c r="I671" s="3">
        <v>73691840</v>
      </c>
      <c r="J671" s="3">
        <v>0</v>
      </c>
      <c r="K671" s="3">
        <v>0</v>
      </c>
      <c r="L671" s="3">
        <v>66885690</v>
      </c>
      <c r="M671" s="3">
        <v>5669575</v>
      </c>
      <c r="N671" s="3">
        <v>40402640</v>
      </c>
      <c r="O671" s="3">
        <v>9132064000</v>
      </c>
      <c r="P671" s="3">
        <v>27596.75</v>
      </c>
      <c r="Q671" s="3">
        <v>156296200000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2639469</v>
      </c>
      <c r="AB671" s="3">
        <v>0</v>
      </c>
      <c r="AC671" s="3">
        <v>110075.1</v>
      </c>
      <c r="AD671" s="3">
        <v>89771.15</v>
      </c>
      <c r="AE671" s="3">
        <v>3002474</v>
      </c>
      <c r="AF671" s="3">
        <v>60948.31</v>
      </c>
      <c r="AG671" s="3">
        <v>0</v>
      </c>
      <c r="AH671" s="3">
        <v>0</v>
      </c>
      <c r="AI671" s="3">
        <v>-26183.97</v>
      </c>
      <c r="AJ671" s="3">
        <v>183037.2</v>
      </c>
      <c r="AK671" s="3">
        <v>84713.01</v>
      </c>
      <c r="AL671" s="3">
        <v>230730</v>
      </c>
      <c r="AM671" s="3">
        <v>4267573</v>
      </c>
      <c r="AN671" s="1" t="s">
        <v>97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1685000</v>
      </c>
      <c r="E672" s="3">
        <v>209973.1</v>
      </c>
      <c r="F672" s="3">
        <v>0</v>
      </c>
      <c r="G672" s="3">
        <v>-388794.8</v>
      </c>
      <c r="H672" s="3">
        <v>0</v>
      </c>
      <c r="I672" s="3">
        <v>70321970</v>
      </c>
      <c r="J672" s="3">
        <v>0</v>
      </c>
      <c r="K672" s="3">
        <v>0</v>
      </c>
      <c r="L672" s="3">
        <v>66372660</v>
      </c>
      <c r="M672" s="3">
        <v>5432572</v>
      </c>
      <c r="N672" s="3">
        <v>40268920</v>
      </c>
      <c r="O672" s="3">
        <v>9131724000</v>
      </c>
      <c r="P672" s="3">
        <v>28010.52</v>
      </c>
      <c r="Q672" s="3">
        <v>156295800000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2087702</v>
      </c>
      <c r="AB672" s="3">
        <v>0</v>
      </c>
      <c r="AC672" s="3">
        <v>86999.03</v>
      </c>
      <c r="AD672" s="3">
        <v>69089.820000000007</v>
      </c>
      <c r="AE672" s="3">
        <v>2211254</v>
      </c>
      <c r="AF672" s="3">
        <v>46802.62</v>
      </c>
      <c r="AG672" s="3">
        <v>0</v>
      </c>
      <c r="AH672" s="3">
        <v>0</v>
      </c>
      <c r="AI672" s="3">
        <v>-26250.2</v>
      </c>
      <c r="AJ672" s="3">
        <v>174022.2</v>
      </c>
      <c r="AK672" s="3">
        <v>82667.69</v>
      </c>
      <c r="AL672" s="3">
        <v>220831.7</v>
      </c>
      <c r="AM672" s="3">
        <v>3369576</v>
      </c>
      <c r="AN672" s="1" t="s">
        <v>66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1789437</v>
      </c>
      <c r="E673" s="3">
        <v>207544.6</v>
      </c>
      <c r="F673" s="3">
        <v>0</v>
      </c>
      <c r="G673" s="3">
        <v>-346515.1</v>
      </c>
      <c r="H673" s="3">
        <v>0</v>
      </c>
      <c r="I673" s="3">
        <v>67069560</v>
      </c>
      <c r="J673" s="3">
        <v>0</v>
      </c>
      <c r="K673" s="3">
        <v>0</v>
      </c>
      <c r="L673" s="3">
        <v>65532840</v>
      </c>
      <c r="M673" s="3">
        <v>5291000</v>
      </c>
      <c r="N673" s="3">
        <v>40135440</v>
      </c>
      <c r="O673" s="3">
        <v>9131414000</v>
      </c>
      <c r="P673" s="3">
        <v>26965.25</v>
      </c>
      <c r="Q673" s="3">
        <v>156295300000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2099563</v>
      </c>
      <c r="AB673" s="3">
        <v>0</v>
      </c>
      <c r="AC673" s="3">
        <v>88536.320000000007</v>
      </c>
      <c r="AD673" s="3">
        <v>71572.44</v>
      </c>
      <c r="AE673" s="3">
        <v>2319116</v>
      </c>
      <c r="AF673" s="3">
        <v>48594.080000000002</v>
      </c>
      <c r="AG673" s="3">
        <v>0</v>
      </c>
      <c r="AH673" s="3">
        <v>0</v>
      </c>
      <c r="AI673" s="3">
        <v>-26263.55</v>
      </c>
      <c r="AJ673" s="3">
        <v>171765.2</v>
      </c>
      <c r="AK673" s="3">
        <v>82111.490000000005</v>
      </c>
      <c r="AL673" s="3">
        <v>216808</v>
      </c>
      <c r="AM673" s="3">
        <v>3252191</v>
      </c>
      <c r="AN673" s="1" t="s">
        <v>97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1732058</v>
      </c>
      <c r="E674" s="3">
        <v>200093.4</v>
      </c>
      <c r="F674" s="3">
        <v>0</v>
      </c>
      <c r="G674" s="3">
        <v>-325491.40000000002</v>
      </c>
      <c r="H674" s="3">
        <v>0</v>
      </c>
      <c r="I674" s="3">
        <v>63895540</v>
      </c>
      <c r="J674" s="3">
        <v>0</v>
      </c>
      <c r="K674" s="3">
        <v>0</v>
      </c>
      <c r="L674" s="3">
        <v>64704990</v>
      </c>
      <c r="M674" s="3">
        <v>5148063</v>
      </c>
      <c r="N674" s="3">
        <v>40007250</v>
      </c>
      <c r="O674" s="3">
        <v>9131120000</v>
      </c>
      <c r="P674" s="3">
        <v>27230.37</v>
      </c>
      <c r="Q674" s="3">
        <v>156294800000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2078216</v>
      </c>
      <c r="AB674" s="3">
        <v>0</v>
      </c>
      <c r="AC674" s="3">
        <v>87423.56</v>
      </c>
      <c r="AD674" s="3">
        <v>71785.679999999993</v>
      </c>
      <c r="AE674" s="3">
        <v>2215442</v>
      </c>
      <c r="AF674" s="3">
        <v>47622.94</v>
      </c>
      <c r="AG674" s="3">
        <v>0</v>
      </c>
      <c r="AH674" s="3">
        <v>0</v>
      </c>
      <c r="AI674" s="3">
        <v>-26185.09</v>
      </c>
      <c r="AJ674" s="3">
        <v>167437.6</v>
      </c>
      <c r="AK674" s="3">
        <v>79583.33</v>
      </c>
      <c r="AL674" s="3">
        <v>208297.2</v>
      </c>
      <c r="AM674" s="3">
        <v>3173848</v>
      </c>
      <c r="AN674" s="1" t="s">
        <v>69</v>
      </c>
    </row>
    <row r="675" spans="1:40" x14ac:dyDescent="0.3">
      <c r="A675" s="2">
        <v>30168</v>
      </c>
      <c r="B675" s="3">
        <v>577617.69999999995</v>
      </c>
      <c r="C675" s="3">
        <v>6146.7209999999995</v>
      </c>
      <c r="D675" s="3">
        <v>3578248</v>
      </c>
      <c r="E675" s="3">
        <v>263122.7</v>
      </c>
      <c r="F675" s="3">
        <v>0</v>
      </c>
      <c r="G675" s="3">
        <v>-31232.3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65973690</v>
      </c>
      <c r="M675" s="3">
        <v>5347158</v>
      </c>
      <c r="N675" s="3">
        <v>39924830</v>
      </c>
      <c r="O675" s="3">
        <v>9131154000</v>
      </c>
      <c r="P675" s="3">
        <v>28110.36</v>
      </c>
      <c r="Q675" s="3">
        <v>156298000000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1064087</v>
      </c>
      <c r="AB675" s="3">
        <v>0</v>
      </c>
      <c r="AC675" s="3">
        <v>35416.65</v>
      </c>
      <c r="AD675" s="3">
        <v>31463.97</v>
      </c>
      <c r="AE675" s="3">
        <v>1089285</v>
      </c>
      <c r="AF675" s="3">
        <v>95780.08</v>
      </c>
      <c r="AG675" s="3">
        <v>439.07979999999998</v>
      </c>
      <c r="AH675" s="3">
        <v>0</v>
      </c>
      <c r="AI675" s="3">
        <v>-25783.24</v>
      </c>
      <c r="AJ675" s="3">
        <v>172365.2</v>
      </c>
      <c r="AK675" s="3">
        <v>79242.990000000005</v>
      </c>
      <c r="AL675" s="3">
        <v>219456.3</v>
      </c>
      <c r="AM675" s="3">
        <v>6560944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7019.616</v>
      </c>
      <c r="D676" s="3">
        <v>4315907</v>
      </c>
      <c r="E676" s="3">
        <v>296945.3</v>
      </c>
      <c r="F676" s="3">
        <v>0</v>
      </c>
      <c r="G676" s="3">
        <v>17102.02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66743290</v>
      </c>
      <c r="M676" s="3">
        <v>5591174</v>
      </c>
      <c r="N676" s="3">
        <v>39858360</v>
      </c>
      <c r="O676" s="3">
        <v>9131258000</v>
      </c>
      <c r="P676" s="3">
        <v>29308.47</v>
      </c>
      <c r="Q676" s="3">
        <v>156302000000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1182081</v>
      </c>
      <c r="AB676" s="3">
        <v>0</v>
      </c>
      <c r="AC676" s="3">
        <v>20809.32</v>
      </c>
      <c r="AD676" s="3">
        <v>30593.599999999999</v>
      </c>
      <c r="AE676" s="3">
        <v>1129334</v>
      </c>
      <c r="AF676" s="3">
        <v>117826</v>
      </c>
      <c r="AG676" s="3">
        <v>452.55239999999998</v>
      </c>
      <c r="AH676" s="3">
        <v>0</v>
      </c>
      <c r="AI676" s="3">
        <v>-25707.759999999998</v>
      </c>
      <c r="AJ676" s="3">
        <v>179423</v>
      </c>
      <c r="AK676" s="3">
        <v>79694.14</v>
      </c>
      <c r="AL676" s="3">
        <v>225164.3</v>
      </c>
      <c r="AM676" s="3">
        <v>7024840</v>
      </c>
      <c r="AN676" s="1" t="s">
        <v>60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1461813</v>
      </c>
      <c r="E677" s="3">
        <v>222559.7</v>
      </c>
      <c r="F677" s="3">
        <v>0</v>
      </c>
      <c r="G677" s="3">
        <v>-435414.8</v>
      </c>
      <c r="H677" s="3">
        <v>0</v>
      </c>
      <c r="I677" s="3">
        <v>52441090</v>
      </c>
      <c r="J677" s="3">
        <v>0</v>
      </c>
      <c r="K677" s="3">
        <v>0</v>
      </c>
      <c r="L677" s="3">
        <v>65679660</v>
      </c>
      <c r="M677" s="3">
        <v>5429248</v>
      </c>
      <c r="N677" s="3">
        <v>39750200</v>
      </c>
      <c r="O677" s="3">
        <v>9130883000</v>
      </c>
      <c r="P677" s="3">
        <v>27856.04</v>
      </c>
      <c r="Q677" s="3">
        <v>156301300000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1738771</v>
      </c>
      <c r="AB677" s="3">
        <v>0</v>
      </c>
      <c r="AC677" s="3">
        <v>60799.75</v>
      </c>
      <c r="AD677" s="3">
        <v>65834.240000000005</v>
      </c>
      <c r="AE677" s="3">
        <v>2370220</v>
      </c>
      <c r="AF677" s="3">
        <v>41704.449999999997</v>
      </c>
      <c r="AG677" s="3">
        <v>0</v>
      </c>
      <c r="AH677" s="3">
        <v>0</v>
      </c>
      <c r="AI677" s="3">
        <v>-25924.63</v>
      </c>
      <c r="AJ677" s="3">
        <v>173485.2</v>
      </c>
      <c r="AK677" s="3">
        <v>79400.72</v>
      </c>
      <c r="AL677" s="3">
        <v>220928</v>
      </c>
      <c r="AM677" s="3">
        <v>2332126</v>
      </c>
      <c r="AN677" s="1" t="s">
        <v>68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1498936</v>
      </c>
      <c r="E678" s="3">
        <v>201827.7</v>
      </c>
      <c r="F678" s="3">
        <v>0</v>
      </c>
      <c r="G678" s="3">
        <v>-367514.8</v>
      </c>
      <c r="H678" s="3">
        <v>0</v>
      </c>
      <c r="I678" s="3">
        <v>49848030</v>
      </c>
      <c r="J678" s="3">
        <v>0</v>
      </c>
      <c r="K678" s="3">
        <v>0</v>
      </c>
      <c r="L678" s="3">
        <v>64608070</v>
      </c>
      <c r="M678" s="3">
        <v>5210712</v>
      </c>
      <c r="N678" s="3">
        <v>39640180</v>
      </c>
      <c r="O678" s="3">
        <v>9130542000</v>
      </c>
      <c r="P678" s="3">
        <v>28511.95</v>
      </c>
      <c r="Q678" s="3">
        <v>156300800000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2052500</v>
      </c>
      <c r="AB678" s="3">
        <v>0</v>
      </c>
      <c r="AC678" s="3">
        <v>76692.320000000007</v>
      </c>
      <c r="AD678" s="3">
        <v>65440.08</v>
      </c>
      <c r="AE678" s="3">
        <v>2024068</v>
      </c>
      <c r="AF678" s="3">
        <v>43397.05</v>
      </c>
      <c r="AG678" s="3">
        <v>0</v>
      </c>
      <c r="AH678" s="3">
        <v>0</v>
      </c>
      <c r="AI678" s="3">
        <v>-26024.86</v>
      </c>
      <c r="AJ678" s="3">
        <v>165743.70000000001</v>
      </c>
      <c r="AK678" s="3">
        <v>78033</v>
      </c>
      <c r="AL678" s="3">
        <v>199157.7</v>
      </c>
      <c r="AM678" s="3">
        <v>2592993</v>
      </c>
      <c r="AN678" s="1" t="s">
        <v>63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1465368</v>
      </c>
      <c r="E679" s="3">
        <v>190856.4</v>
      </c>
      <c r="F679" s="3">
        <v>0</v>
      </c>
      <c r="G679" s="3">
        <v>-342542.6</v>
      </c>
      <c r="H679" s="3">
        <v>0</v>
      </c>
      <c r="I679" s="3">
        <v>47116410</v>
      </c>
      <c r="J679" s="3">
        <v>0</v>
      </c>
      <c r="K679" s="3">
        <v>0</v>
      </c>
      <c r="L679" s="3">
        <v>63566440</v>
      </c>
      <c r="M679" s="3">
        <v>4948028</v>
      </c>
      <c r="N679" s="3">
        <v>39510130</v>
      </c>
      <c r="O679" s="3">
        <v>9130217000</v>
      </c>
      <c r="P679" s="3">
        <v>27409.68</v>
      </c>
      <c r="Q679" s="3">
        <v>156299700000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2259281</v>
      </c>
      <c r="AB679" s="3">
        <v>0</v>
      </c>
      <c r="AC679" s="3">
        <v>87220.53</v>
      </c>
      <c r="AD679" s="3">
        <v>81234.009999999995</v>
      </c>
      <c r="AE679" s="3">
        <v>2542935</v>
      </c>
      <c r="AF679" s="3">
        <v>41923.620000000003</v>
      </c>
      <c r="AG679" s="3">
        <v>0</v>
      </c>
      <c r="AH679" s="3">
        <v>0</v>
      </c>
      <c r="AI679" s="3">
        <v>-25954.45</v>
      </c>
      <c r="AJ679" s="3">
        <v>154570.79999999999</v>
      </c>
      <c r="AK679" s="3">
        <v>74879.460000000006</v>
      </c>
      <c r="AL679" s="3">
        <v>197491</v>
      </c>
      <c r="AM679" s="3">
        <v>2731542</v>
      </c>
      <c r="AN679" s="1" t="s">
        <v>65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1173677</v>
      </c>
      <c r="E680" s="3">
        <v>174445.9</v>
      </c>
      <c r="F680" s="3">
        <v>0</v>
      </c>
      <c r="G680" s="3">
        <v>-366559.7</v>
      </c>
      <c r="H680" s="3">
        <v>0</v>
      </c>
      <c r="I680" s="3">
        <v>44680620</v>
      </c>
      <c r="J680" s="3">
        <v>0</v>
      </c>
      <c r="K680" s="3">
        <v>0</v>
      </c>
      <c r="L680" s="3">
        <v>62721190</v>
      </c>
      <c r="M680" s="3">
        <v>4646425</v>
      </c>
      <c r="N680" s="3">
        <v>39368130</v>
      </c>
      <c r="O680" s="3">
        <v>9129866000</v>
      </c>
      <c r="P680" s="3">
        <v>27344.14</v>
      </c>
      <c r="Q680" s="3">
        <v>156298200000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2127517</v>
      </c>
      <c r="AB680" s="3">
        <v>0</v>
      </c>
      <c r="AC680" s="3">
        <v>91236.08</v>
      </c>
      <c r="AD680" s="3">
        <v>82548.59</v>
      </c>
      <c r="AE680" s="3">
        <v>2656379</v>
      </c>
      <c r="AF680" s="3">
        <v>34778.47</v>
      </c>
      <c r="AG680" s="3">
        <v>0</v>
      </c>
      <c r="AH680" s="3">
        <v>0</v>
      </c>
      <c r="AI680" s="3">
        <v>-26040.35</v>
      </c>
      <c r="AJ680" s="3">
        <v>146849.79999999999</v>
      </c>
      <c r="AK680" s="3">
        <v>73444.17</v>
      </c>
      <c r="AL680" s="3">
        <v>197697.2</v>
      </c>
      <c r="AM680" s="3">
        <v>2435738</v>
      </c>
      <c r="AN680" s="1" t="s">
        <v>64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1050219</v>
      </c>
      <c r="E681" s="3">
        <v>162307.20000000001</v>
      </c>
      <c r="F681" s="3">
        <v>0</v>
      </c>
      <c r="G681" s="3">
        <v>-349744.3</v>
      </c>
      <c r="H681" s="3">
        <v>0</v>
      </c>
      <c r="I681" s="3">
        <v>42473470</v>
      </c>
      <c r="J681" s="3">
        <v>0</v>
      </c>
      <c r="K681" s="3">
        <v>0</v>
      </c>
      <c r="L681" s="3">
        <v>61903760</v>
      </c>
      <c r="M681" s="3">
        <v>4394735</v>
      </c>
      <c r="N681" s="3">
        <v>39237750</v>
      </c>
      <c r="O681" s="3">
        <v>9129525000</v>
      </c>
      <c r="P681" s="3">
        <v>26459.31</v>
      </c>
      <c r="Q681" s="3">
        <v>156296900000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1966884</v>
      </c>
      <c r="AB681" s="3">
        <v>0</v>
      </c>
      <c r="AC681" s="3">
        <v>87449.61</v>
      </c>
      <c r="AD681" s="3">
        <v>75349.34</v>
      </c>
      <c r="AE681" s="3">
        <v>2363055</v>
      </c>
      <c r="AF681" s="3">
        <v>31105.4</v>
      </c>
      <c r="AG681" s="3">
        <v>0</v>
      </c>
      <c r="AH681" s="3">
        <v>0</v>
      </c>
      <c r="AI681" s="3">
        <v>-26108.51</v>
      </c>
      <c r="AJ681" s="3">
        <v>138477.70000000001</v>
      </c>
      <c r="AK681" s="3">
        <v>71516.78</v>
      </c>
      <c r="AL681" s="3">
        <v>181509.4</v>
      </c>
      <c r="AM681" s="3">
        <v>2207116</v>
      </c>
      <c r="AN681" s="1" t="s">
        <v>60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1122334</v>
      </c>
      <c r="E682" s="3">
        <v>155874.6</v>
      </c>
      <c r="F682" s="3">
        <v>0</v>
      </c>
      <c r="G682" s="3">
        <v>-308490.09999999998</v>
      </c>
      <c r="H682" s="3">
        <v>0</v>
      </c>
      <c r="I682" s="3">
        <v>40243910</v>
      </c>
      <c r="J682" s="3">
        <v>0</v>
      </c>
      <c r="K682" s="3">
        <v>0</v>
      </c>
      <c r="L682" s="3">
        <v>60964380</v>
      </c>
      <c r="M682" s="3">
        <v>4207931</v>
      </c>
      <c r="N682" s="3">
        <v>39099960</v>
      </c>
      <c r="O682" s="3">
        <v>9129231000</v>
      </c>
      <c r="P682" s="3">
        <v>26818.92</v>
      </c>
      <c r="Q682" s="3">
        <v>156295600000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1982105</v>
      </c>
      <c r="AB682" s="3">
        <v>0</v>
      </c>
      <c r="AC682" s="3">
        <v>88396.98</v>
      </c>
      <c r="AD682" s="3">
        <v>71318.990000000005</v>
      </c>
      <c r="AE682" s="3">
        <v>2176994</v>
      </c>
      <c r="AF682" s="3">
        <v>33072.67</v>
      </c>
      <c r="AG682" s="3">
        <v>0</v>
      </c>
      <c r="AH682" s="3">
        <v>0</v>
      </c>
      <c r="AI682" s="3">
        <v>-26144.23</v>
      </c>
      <c r="AJ682" s="3">
        <v>131358</v>
      </c>
      <c r="AK682" s="3">
        <v>67809.3</v>
      </c>
      <c r="AL682" s="3">
        <v>180835.7</v>
      </c>
      <c r="AM682" s="3">
        <v>2229546</v>
      </c>
      <c r="AN682" s="1" t="s">
        <v>85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1073550</v>
      </c>
      <c r="E683" s="3">
        <v>148296.29999999999</v>
      </c>
      <c r="F683" s="3">
        <v>0</v>
      </c>
      <c r="G683" s="3">
        <v>-299237.40000000002</v>
      </c>
      <c r="H683" s="3">
        <v>0</v>
      </c>
      <c r="I683" s="3">
        <v>38063500</v>
      </c>
      <c r="J683" s="3">
        <v>0</v>
      </c>
      <c r="K683" s="3">
        <v>0</v>
      </c>
      <c r="L683" s="3">
        <v>59974790</v>
      </c>
      <c r="M683" s="3">
        <v>4033782</v>
      </c>
      <c r="N683" s="3">
        <v>38933120</v>
      </c>
      <c r="O683" s="3">
        <v>9128965000</v>
      </c>
      <c r="P683" s="3">
        <v>25858.94</v>
      </c>
      <c r="Q683" s="3">
        <v>156294100000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2031884</v>
      </c>
      <c r="AB683" s="3">
        <v>0</v>
      </c>
      <c r="AC683" s="3">
        <v>94451.47</v>
      </c>
      <c r="AD683" s="3">
        <v>82182.600000000006</v>
      </c>
      <c r="AE683" s="3">
        <v>2438484</v>
      </c>
      <c r="AF683" s="3">
        <v>31465.26</v>
      </c>
      <c r="AG683" s="3">
        <v>0</v>
      </c>
      <c r="AH683" s="3">
        <v>0</v>
      </c>
      <c r="AI683" s="3">
        <v>-24687.82</v>
      </c>
      <c r="AJ683" s="3">
        <v>125625</v>
      </c>
      <c r="AK683" s="3">
        <v>65492.82</v>
      </c>
      <c r="AL683" s="3">
        <v>198106.6</v>
      </c>
      <c r="AM683" s="3">
        <v>2180402</v>
      </c>
      <c r="AN683" s="1" t="s">
        <v>52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921259.6</v>
      </c>
      <c r="E684" s="3">
        <v>137577.29999999999</v>
      </c>
      <c r="F684" s="3">
        <v>0</v>
      </c>
      <c r="G684" s="3">
        <v>-313379.59999999998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59078950</v>
      </c>
      <c r="M684" s="3">
        <v>3853064</v>
      </c>
      <c r="N684" s="3">
        <v>38783190</v>
      </c>
      <c r="O684" s="3">
        <v>9128657000</v>
      </c>
      <c r="P684" s="3">
        <v>26135.84</v>
      </c>
      <c r="Q684" s="3">
        <v>156292400000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1917546</v>
      </c>
      <c r="AB684" s="3">
        <v>0</v>
      </c>
      <c r="AC684" s="3">
        <v>94180.71</v>
      </c>
      <c r="AD684" s="3">
        <v>80520.05</v>
      </c>
      <c r="AE684" s="3">
        <v>2405403</v>
      </c>
      <c r="AF684" s="3">
        <v>27149.37</v>
      </c>
      <c r="AG684" s="3">
        <v>0</v>
      </c>
      <c r="AH684" s="3">
        <v>0</v>
      </c>
      <c r="AI684" s="3">
        <v>-26026.81</v>
      </c>
      <c r="AJ684" s="3">
        <v>119439.8</v>
      </c>
      <c r="AK684" s="3">
        <v>62859.7</v>
      </c>
      <c r="AL684" s="3">
        <v>175281.5</v>
      </c>
      <c r="AM684" s="3">
        <v>1982357</v>
      </c>
      <c r="AN684" s="1" t="s">
        <v>69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839692</v>
      </c>
      <c r="E685" s="3">
        <v>129613.6</v>
      </c>
      <c r="F685" s="3">
        <v>0</v>
      </c>
      <c r="G685" s="3">
        <v>-306342</v>
      </c>
      <c r="H685" s="3">
        <v>0</v>
      </c>
      <c r="I685" s="3">
        <v>34254890</v>
      </c>
      <c r="J685" s="3">
        <v>0</v>
      </c>
      <c r="K685" s="3">
        <v>0</v>
      </c>
      <c r="L685" s="3">
        <v>58215450</v>
      </c>
      <c r="M685" s="3">
        <v>3689431</v>
      </c>
      <c r="N685" s="3">
        <v>38619720</v>
      </c>
      <c r="O685" s="3">
        <v>9128375000</v>
      </c>
      <c r="P685" s="3">
        <v>24631.85</v>
      </c>
      <c r="Q685" s="3">
        <v>156290800000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1807039</v>
      </c>
      <c r="AB685" s="3">
        <v>0</v>
      </c>
      <c r="AC685" s="3">
        <v>89392.24</v>
      </c>
      <c r="AD685" s="3">
        <v>75704.009999999995</v>
      </c>
      <c r="AE685" s="3">
        <v>2251219</v>
      </c>
      <c r="AF685" s="3">
        <v>24877.06</v>
      </c>
      <c r="AG685" s="3">
        <v>0</v>
      </c>
      <c r="AH685" s="3">
        <v>0</v>
      </c>
      <c r="AI685" s="3">
        <v>-26265.16</v>
      </c>
      <c r="AJ685" s="3">
        <v>114346.1</v>
      </c>
      <c r="AK685" s="3">
        <v>61004.28</v>
      </c>
      <c r="AL685" s="3">
        <v>188511.6</v>
      </c>
      <c r="AM685" s="3">
        <v>1826255</v>
      </c>
      <c r="AN685" s="1" t="s">
        <v>76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883838.4</v>
      </c>
      <c r="E686" s="3">
        <v>125769.3</v>
      </c>
      <c r="F686" s="3">
        <v>0</v>
      </c>
      <c r="G686" s="3">
        <v>-279697.59999999998</v>
      </c>
      <c r="H686" s="3">
        <v>0</v>
      </c>
      <c r="I686" s="3">
        <v>32417160</v>
      </c>
      <c r="J686" s="3">
        <v>0</v>
      </c>
      <c r="K686" s="3">
        <v>0</v>
      </c>
      <c r="L686" s="3">
        <v>57228950</v>
      </c>
      <c r="M686" s="3">
        <v>3559353</v>
      </c>
      <c r="N686" s="3">
        <v>38473020</v>
      </c>
      <c r="O686" s="3">
        <v>9128094000</v>
      </c>
      <c r="P686" s="3">
        <v>25300.77</v>
      </c>
      <c r="Q686" s="3">
        <v>156289100000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1870356</v>
      </c>
      <c r="AB686" s="3">
        <v>0</v>
      </c>
      <c r="AC686" s="3">
        <v>93438.3</v>
      </c>
      <c r="AD686" s="3">
        <v>79229.69</v>
      </c>
      <c r="AE686" s="3">
        <v>2313893</v>
      </c>
      <c r="AF686" s="3">
        <v>25520.37</v>
      </c>
      <c r="AG686" s="3">
        <v>0</v>
      </c>
      <c r="AH686" s="3">
        <v>0</v>
      </c>
      <c r="AI686" s="3">
        <v>-26308.02</v>
      </c>
      <c r="AJ686" s="3">
        <v>107975.3</v>
      </c>
      <c r="AK686" s="3">
        <v>57996.86</v>
      </c>
      <c r="AL686" s="3">
        <v>161329.60000000001</v>
      </c>
      <c r="AM686" s="3">
        <v>1837732</v>
      </c>
      <c r="AN686" s="1" t="s">
        <v>74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853765.4</v>
      </c>
      <c r="E687" s="3">
        <v>120130.1</v>
      </c>
      <c r="F687" s="3">
        <v>0</v>
      </c>
      <c r="G687" s="3">
        <v>-270027.09999999998</v>
      </c>
      <c r="H687" s="3">
        <v>0</v>
      </c>
      <c r="I687" s="3">
        <v>30609020</v>
      </c>
      <c r="J687" s="3">
        <v>0</v>
      </c>
      <c r="K687" s="3">
        <v>0</v>
      </c>
      <c r="L687" s="3">
        <v>56246700</v>
      </c>
      <c r="M687" s="3">
        <v>3422237</v>
      </c>
      <c r="N687" s="3">
        <v>38320280</v>
      </c>
      <c r="O687" s="3">
        <v>9127829000</v>
      </c>
      <c r="P687" s="3">
        <v>24638.7</v>
      </c>
      <c r="Q687" s="3">
        <v>156287300000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1881901</v>
      </c>
      <c r="AB687" s="3">
        <v>0</v>
      </c>
      <c r="AC687" s="3">
        <v>92180.4</v>
      </c>
      <c r="AD687" s="3">
        <v>77833.83</v>
      </c>
      <c r="AE687" s="3">
        <v>2297537</v>
      </c>
      <c r="AF687" s="3">
        <v>24307.759999999998</v>
      </c>
      <c r="AG687" s="3">
        <v>0</v>
      </c>
      <c r="AH687" s="3">
        <v>0</v>
      </c>
      <c r="AI687" s="3">
        <v>-26353.39</v>
      </c>
      <c r="AJ687" s="3">
        <v>104336.8</v>
      </c>
      <c r="AK687" s="3">
        <v>55811.83</v>
      </c>
      <c r="AL687" s="3">
        <v>164975.79999999999</v>
      </c>
      <c r="AM687" s="3">
        <v>1808140</v>
      </c>
      <c r="AN687" s="1" t="s">
        <v>65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826266.1</v>
      </c>
      <c r="E688" s="3">
        <v>116086.8</v>
      </c>
      <c r="F688" s="3">
        <v>0</v>
      </c>
      <c r="G688" s="3">
        <v>-265967.90000000002</v>
      </c>
      <c r="H688" s="3">
        <v>0</v>
      </c>
      <c r="I688" s="3">
        <v>28838620</v>
      </c>
      <c r="J688" s="3">
        <v>0</v>
      </c>
      <c r="K688" s="3">
        <v>0</v>
      </c>
      <c r="L688" s="3">
        <v>55213050</v>
      </c>
      <c r="M688" s="3">
        <v>3287670</v>
      </c>
      <c r="N688" s="3">
        <v>38167250</v>
      </c>
      <c r="O688" s="3">
        <v>9127546000</v>
      </c>
      <c r="P688" s="3">
        <v>24950.54</v>
      </c>
      <c r="Q688" s="3">
        <v>156285200000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1928358</v>
      </c>
      <c r="AB688" s="3">
        <v>0</v>
      </c>
      <c r="AC688" s="3">
        <v>102206.5</v>
      </c>
      <c r="AD688" s="3">
        <v>88345.91</v>
      </c>
      <c r="AE688" s="3">
        <v>2607241</v>
      </c>
      <c r="AF688" s="3">
        <v>23402.2</v>
      </c>
      <c r="AG688" s="3">
        <v>0</v>
      </c>
      <c r="AH688" s="3">
        <v>0</v>
      </c>
      <c r="AI688" s="3">
        <v>-26411.98</v>
      </c>
      <c r="AJ688" s="3">
        <v>99886.15</v>
      </c>
      <c r="AK688" s="3">
        <v>54259.29</v>
      </c>
      <c r="AL688" s="3">
        <v>150811.70000000001</v>
      </c>
      <c r="AM688" s="3">
        <v>1770401</v>
      </c>
      <c r="AN688" s="1" t="s">
        <v>52</v>
      </c>
    </row>
    <row r="689" spans="1:40" x14ac:dyDescent="0.3">
      <c r="A689" s="2">
        <v>30182</v>
      </c>
      <c r="B689" s="3">
        <v>768660.2</v>
      </c>
      <c r="C689" s="3">
        <v>12553.21</v>
      </c>
      <c r="D689" s="3">
        <v>2357094</v>
      </c>
      <c r="E689" s="3">
        <v>253878.6</v>
      </c>
      <c r="F689" s="3">
        <v>0</v>
      </c>
      <c r="G689" s="3">
        <v>45373.33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57872320</v>
      </c>
      <c r="M689" s="3">
        <v>3806675</v>
      </c>
      <c r="N689" s="3">
        <v>38102430</v>
      </c>
      <c r="O689" s="3">
        <v>9127611000</v>
      </c>
      <c r="P689" s="3">
        <v>28492.14</v>
      </c>
      <c r="Q689" s="3">
        <v>156287900000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1082686</v>
      </c>
      <c r="AB689" s="3">
        <v>0</v>
      </c>
      <c r="AC689" s="3">
        <v>13540.18</v>
      </c>
      <c r="AD689" s="3">
        <v>31278.3</v>
      </c>
      <c r="AE689" s="3">
        <v>1117477</v>
      </c>
      <c r="AF689" s="3">
        <v>75070.429999999993</v>
      </c>
      <c r="AG689" s="3">
        <v>891.25599999999997</v>
      </c>
      <c r="AH689" s="3">
        <v>0</v>
      </c>
      <c r="AI689" s="3">
        <v>-26049.57</v>
      </c>
      <c r="AJ689" s="3">
        <v>107761.8</v>
      </c>
      <c r="AK689" s="3">
        <v>53971.24</v>
      </c>
      <c r="AL689" s="3">
        <v>159150.70000000001</v>
      </c>
      <c r="AM689" s="3">
        <v>6999831</v>
      </c>
      <c r="AN689" s="1" t="s">
        <v>52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946123.4</v>
      </c>
      <c r="E690" s="3">
        <v>158757.9</v>
      </c>
      <c r="F690" s="3">
        <v>0</v>
      </c>
      <c r="G690" s="3">
        <v>-255979</v>
      </c>
      <c r="H690" s="3">
        <v>0</v>
      </c>
      <c r="I690" s="3">
        <v>24760490</v>
      </c>
      <c r="J690" s="3">
        <v>0</v>
      </c>
      <c r="K690" s="3">
        <v>0</v>
      </c>
      <c r="L690" s="3">
        <v>56474690</v>
      </c>
      <c r="M690" s="3">
        <v>3682992</v>
      </c>
      <c r="N690" s="3">
        <v>37993460</v>
      </c>
      <c r="O690" s="3">
        <v>9127361000</v>
      </c>
      <c r="P690" s="3">
        <v>26724.89</v>
      </c>
      <c r="Q690" s="3">
        <v>156286100000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1879498</v>
      </c>
      <c r="AB690" s="3">
        <v>0</v>
      </c>
      <c r="AC690" s="3">
        <v>55999.87</v>
      </c>
      <c r="AD690" s="3">
        <v>73893.100000000006</v>
      </c>
      <c r="AE690" s="3">
        <v>2501501</v>
      </c>
      <c r="AF690" s="3">
        <v>28999.02</v>
      </c>
      <c r="AG690" s="3">
        <v>0</v>
      </c>
      <c r="AH690" s="3">
        <v>0</v>
      </c>
      <c r="AI690" s="3">
        <v>-26239.73</v>
      </c>
      <c r="AJ690" s="3">
        <v>104890.3</v>
      </c>
      <c r="AK690" s="3">
        <v>53397.599999999999</v>
      </c>
      <c r="AL690" s="3">
        <v>157958.6</v>
      </c>
      <c r="AM690" s="3">
        <v>1542432</v>
      </c>
      <c r="AN690" s="1" t="s">
        <v>72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794757.5</v>
      </c>
      <c r="E691" s="3">
        <v>136583.1</v>
      </c>
      <c r="F691" s="3">
        <v>0</v>
      </c>
      <c r="G691" s="3">
        <v>-278928.5</v>
      </c>
      <c r="H691" s="3">
        <v>0</v>
      </c>
      <c r="I691" s="3">
        <v>23157770</v>
      </c>
      <c r="J691" s="3">
        <v>0</v>
      </c>
      <c r="K691" s="3">
        <v>0</v>
      </c>
      <c r="L691" s="3">
        <v>55228330</v>
      </c>
      <c r="M691" s="3">
        <v>3456451</v>
      </c>
      <c r="N691" s="3">
        <v>37859820</v>
      </c>
      <c r="O691" s="3">
        <v>9127063000</v>
      </c>
      <c r="P691" s="3">
        <v>25417.9</v>
      </c>
      <c r="Q691" s="3">
        <v>156284000000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2074525</v>
      </c>
      <c r="AB691" s="3">
        <v>0</v>
      </c>
      <c r="AC691" s="3">
        <v>88700.15</v>
      </c>
      <c r="AD691" s="3">
        <v>84238.48</v>
      </c>
      <c r="AE691" s="3">
        <v>2611024</v>
      </c>
      <c r="AF691" s="3">
        <v>23245.93</v>
      </c>
      <c r="AG691" s="3">
        <v>0</v>
      </c>
      <c r="AH691" s="3">
        <v>0</v>
      </c>
      <c r="AI691" s="3">
        <v>-26391.05</v>
      </c>
      <c r="AJ691" s="3">
        <v>100125.7</v>
      </c>
      <c r="AK691" s="3">
        <v>52536.86</v>
      </c>
      <c r="AL691" s="3">
        <v>145147.79999999999</v>
      </c>
      <c r="AM691" s="3">
        <v>1602717</v>
      </c>
      <c r="AN691" s="1" t="s">
        <v>65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701893.5</v>
      </c>
      <c r="E692" s="3">
        <v>122760.9</v>
      </c>
      <c r="F692" s="3">
        <v>0</v>
      </c>
      <c r="G692" s="3">
        <v>-286216.40000000002</v>
      </c>
      <c r="H692" s="3">
        <v>0</v>
      </c>
      <c r="I692" s="3">
        <v>21592410</v>
      </c>
      <c r="J692" s="3">
        <v>0</v>
      </c>
      <c r="K692" s="3">
        <v>0</v>
      </c>
      <c r="L692" s="3">
        <v>54094350</v>
      </c>
      <c r="M692" s="3">
        <v>3189401</v>
      </c>
      <c r="N692" s="3">
        <v>37703160</v>
      </c>
      <c r="O692" s="3">
        <v>9126764000</v>
      </c>
      <c r="P692" s="3">
        <v>25233.82</v>
      </c>
      <c r="Q692" s="3">
        <v>156281600000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2082359</v>
      </c>
      <c r="AB692" s="3">
        <v>0</v>
      </c>
      <c r="AC692" s="3">
        <v>94736.49</v>
      </c>
      <c r="AD692" s="3">
        <v>89473.87</v>
      </c>
      <c r="AE692" s="3">
        <v>2722134</v>
      </c>
      <c r="AF692" s="3">
        <v>19950.349999999999</v>
      </c>
      <c r="AG692" s="3">
        <v>0</v>
      </c>
      <c r="AH692" s="3">
        <v>0</v>
      </c>
      <c r="AI692" s="3">
        <v>-26474.240000000002</v>
      </c>
      <c r="AJ692" s="3">
        <v>90666.6</v>
      </c>
      <c r="AK692" s="3">
        <v>50269.599999999999</v>
      </c>
      <c r="AL692" s="3">
        <v>152666.4</v>
      </c>
      <c r="AM692" s="3">
        <v>1565363</v>
      </c>
      <c r="AN692" s="1" t="s">
        <v>73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549848.19999999995</v>
      </c>
      <c r="E693" s="3">
        <v>107909.6</v>
      </c>
      <c r="F693" s="3">
        <v>0</v>
      </c>
      <c r="G693" s="3">
        <v>-302621.09999999998</v>
      </c>
      <c r="H693" s="3">
        <v>0</v>
      </c>
      <c r="I693" s="3">
        <v>20234760</v>
      </c>
      <c r="J693" s="3">
        <v>0</v>
      </c>
      <c r="K693" s="3">
        <v>0</v>
      </c>
      <c r="L693" s="3">
        <v>53110320</v>
      </c>
      <c r="M693" s="3">
        <v>2921437</v>
      </c>
      <c r="N693" s="3">
        <v>37557440</v>
      </c>
      <c r="O693" s="3">
        <v>9126435000</v>
      </c>
      <c r="P693" s="3">
        <v>23811.59</v>
      </c>
      <c r="Q693" s="3">
        <v>156279200000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1902072</v>
      </c>
      <c r="AB693" s="3">
        <v>0</v>
      </c>
      <c r="AC693" s="3">
        <v>94787.25</v>
      </c>
      <c r="AD693" s="3">
        <v>86910.91</v>
      </c>
      <c r="AE693" s="3">
        <v>2655783</v>
      </c>
      <c r="AF693" s="3">
        <v>15305.63</v>
      </c>
      <c r="AG693" s="3">
        <v>0</v>
      </c>
      <c r="AH693" s="3">
        <v>0</v>
      </c>
      <c r="AI693" s="3">
        <v>-26537.86</v>
      </c>
      <c r="AJ693" s="3">
        <v>83498.53</v>
      </c>
      <c r="AK693" s="3">
        <v>48049.65</v>
      </c>
      <c r="AL693" s="3">
        <v>134510.20000000001</v>
      </c>
      <c r="AM693" s="3">
        <v>1357646</v>
      </c>
      <c r="AN693" s="1" t="s">
        <v>93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481960.4</v>
      </c>
      <c r="E694" s="3">
        <v>97486.3</v>
      </c>
      <c r="F694" s="3">
        <v>0</v>
      </c>
      <c r="G694" s="3">
        <v>-297809</v>
      </c>
      <c r="H694" s="3">
        <v>0</v>
      </c>
      <c r="I694" s="3">
        <v>19026850</v>
      </c>
      <c r="J694" s="3">
        <v>0</v>
      </c>
      <c r="K694" s="3">
        <v>0</v>
      </c>
      <c r="L694" s="3">
        <v>52174100</v>
      </c>
      <c r="M694" s="3">
        <v>2714675</v>
      </c>
      <c r="N694" s="3">
        <v>37407920</v>
      </c>
      <c r="O694" s="3">
        <v>9126124000</v>
      </c>
      <c r="P694" s="3">
        <v>23325.99</v>
      </c>
      <c r="Q694" s="3">
        <v>156277000000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1727959</v>
      </c>
      <c r="AB694" s="3">
        <v>0</v>
      </c>
      <c r="AC694" s="3">
        <v>90062.62</v>
      </c>
      <c r="AD694" s="3">
        <v>77417.279999999999</v>
      </c>
      <c r="AE694" s="3">
        <v>2327201</v>
      </c>
      <c r="AF694" s="3">
        <v>13200.98</v>
      </c>
      <c r="AG694" s="3">
        <v>0</v>
      </c>
      <c r="AH694" s="3">
        <v>0</v>
      </c>
      <c r="AI694" s="3">
        <v>-26229.37</v>
      </c>
      <c r="AJ694" s="3">
        <v>77419.39</v>
      </c>
      <c r="AK694" s="3">
        <v>46207.34</v>
      </c>
      <c r="AL694" s="3">
        <v>136957.70000000001</v>
      </c>
      <c r="AM694" s="3">
        <v>1207915</v>
      </c>
      <c r="AN694" s="1" t="s">
        <v>71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466560.9</v>
      </c>
      <c r="E695" s="3">
        <v>91367.63</v>
      </c>
      <c r="F695" s="3">
        <v>0</v>
      </c>
      <c r="G695" s="3">
        <v>-284469.8</v>
      </c>
      <c r="H695" s="3">
        <v>0</v>
      </c>
      <c r="I695" s="3">
        <v>17881690</v>
      </c>
      <c r="J695" s="3">
        <v>0</v>
      </c>
      <c r="K695" s="3">
        <v>0</v>
      </c>
      <c r="L695" s="3">
        <v>51176000</v>
      </c>
      <c r="M695" s="3">
        <v>2560306</v>
      </c>
      <c r="N695" s="3">
        <v>37238330</v>
      </c>
      <c r="O695" s="3">
        <v>9125838000</v>
      </c>
      <c r="P695" s="3">
        <v>22752.34</v>
      </c>
      <c r="Q695" s="3">
        <v>156274700000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1698963</v>
      </c>
      <c r="AB695" s="3">
        <v>0</v>
      </c>
      <c r="AC695" s="3">
        <v>93862.11</v>
      </c>
      <c r="AD695" s="3">
        <v>81390.899999999994</v>
      </c>
      <c r="AE695" s="3">
        <v>2436002</v>
      </c>
      <c r="AF695" s="3">
        <v>12631.12</v>
      </c>
      <c r="AG695" s="3">
        <v>0</v>
      </c>
      <c r="AH695" s="3">
        <v>0</v>
      </c>
      <c r="AI695" s="3">
        <v>-26272.13</v>
      </c>
      <c r="AJ695" s="3">
        <v>73501.25</v>
      </c>
      <c r="AK695" s="3">
        <v>44482.14</v>
      </c>
      <c r="AL695" s="3">
        <v>149309.29999999999</v>
      </c>
      <c r="AM695" s="3">
        <v>1145156</v>
      </c>
      <c r="AN695" s="1" t="s">
        <v>97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470859.7</v>
      </c>
      <c r="E696" s="3">
        <v>86254.53</v>
      </c>
      <c r="F696" s="3">
        <v>0</v>
      </c>
      <c r="G696" s="3">
        <v>-267881.7</v>
      </c>
      <c r="H696" s="3">
        <v>0</v>
      </c>
      <c r="I696" s="3">
        <v>16746540</v>
      </c>
      <c r="J696" s="3">
        <v>0</v>
      </c>
      <c r="K696" s="3">
        <v>0</v>
      </c>
      <c r="L696" s="3">
        <v>50123260</v>
      </c>
      <c r="M696" s="3">
        <v>2426002</v>
      </c>
      <c r="N696" s="3">
        <v>37066810</v>
      </c>
      <c r="O696" s="3">
        <v>9125553000</v>
      </c>
      <c r="P696" s="3">
        <v>22600.66</v>
      </c>
      <c r="Q696" s="3">
        <v>156272200000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1726035</v>
      </c>
      <c r="AB696" s="3">
        <v>0</v>
      </c>
      <c r="AC696" s="3">
        <v>104231.8</v>
      </c>
      <c r="AD696" s="3">
        <v>85277.34</v>
      </c>
      <c r="AE696" s="3">
        <v>2571235</v>
      </c>
      <c r="AF696" s="3">
        <v>12374.43</v>
      </c>
      <c r="AG696" s="3">
        <v>0</v>
      </c>
      <c r="AH696" s="3">
        <v>0</v>
      </c>
      <c r="AI696" s="3">
        <v>-26530.97</v>
      </c>
      <c r="AJ696" s="3">
        <v>70144.710000000006</v>
      </c>
      <c r="AK696" s="3">
        <v>42594.62</v>
      </c>
      <c r="AL696" s="3">
        <v>137506.29999999999</v>
      </c>
      <c r="AM696" s="3">
        <v>1135151</v>
      </c>
      <c r="AN696" s="1" t="s">
        <v>64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316065.5</v>
      </c>
      <c r="E697" s="3">
        <v>75440.37</v>
      </c>
      <c r="F697" s="3">
        <v>0</v>
      </c>
      <c r="G697" s="3">
        <v>-291079.3</v>
      </c>
      <c r="H697" s="3">
        <v>0</v>
      </c>
      <c r="I697" s="3">
        <v>15833860</v>
      </c>
      <c r="J697" s="3">
        <v>0</v>
      </c>
      <c r="K697" s="3">
        <v>0</v>
      </c>
      <c r="L697" s="3">
        <v>49326820</v>
      </c>
      <c r="M697" s="3">
        <v>2264242</v>
      </c>
      <c r="N697" s="3">
        <v>36902830</v>
      </c>
      <c r="O697" s="3">
        <v>9125256000</v>
      </c>
      <c r="P697" s="3">
        <v>20494.88</v>
      </c>
      <c r="Q697" s="3">
        <v>156270000000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1447955</v>
      </c>
      <c r="AB697" s="3">
        <v>0</v>
      </c>
      <c r="AC697" s="3">
        <v>92634.73</v>
      </c>
      <c r="AD697" s="3">
        <v>74309.06</v>
      </c>
      <c r="AE697" s="3">
        <v>2164168</v>
      </c>
      <c r="AF697" s="3">
        <v>8304.6839999999993</v>
      </c>
      <c r="AG697" s="3">
        <v>0</v>
      </c>
      <c r="AH697" s="3">
        <v>0</v>
      </c>
      <c r="AI697" s="3">
        <v>-26706.16</v>
      </c>
      <c r="AJ697" s="3">
        <v>64980.98</v>
      </c>
      <c r="AK697" s="3">
        <v>41004.14</v>
      </c>
      <c r="AL697" s="3">
        <v>136409.5</v>
      </c>
      <c r="AM697" s="3">
        <v>912681.7</v>
      </c>
      <c r="AN697" s="1" t="s">
        <v>65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356046.7</v>
      </c>
      <c r="E698" s="3">
        <v>73074.27</v>
      </c>
      <c r="F698" s="3">
        <v>0</v>
      </c>
      <c r="G698" s="3">
        <v>-268409.59999999998</v>
      </c>
      <c r="H698" s="3">
        <v>0</v>
      </c>
      <c r="I698" s="3">
        <v>14927540</v>
      </c>
      <c r="J698" s="3">
        <v>0</v>
      </c>
      <c r="K698" s="3">
        <v>0</v>
      </c>
      <c r="L698" s="3">
        <v>48371420</v>
      </c>
      <c r="M698" s="3">
        <v>2162573</v>
      </c>
      <c r="N698" s="3">
        <v>36748750</v>
      </c>
      <c r="O698" s="3">
        <v>9124954000</v>
      </c>
      <c r="P698" s="3">
        <v>20762.84</v>
      </c>
      <c r="Q698" s="3">
        <v>156267400000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1502324</v>
      </c>
      <c r="AB698" s="3">
        <v>0</v>
      </c>
      <c r="AC698" s="3">
        <v>99733.4</v>
      </c>
      <c r="AD698" s="3">
        <v>84933.67</v>
      </c>
      <c r="AE698" s="3">
        <v>2505318</v>
      </c>
      <c r="AF698" s="3">
        <v>9333.4680000000008</v>
      </c>
      <c r="AG698" s="3">
        <v>0</v>
      </c>
      <c r="AH698" s="3">
        <v>0</v>
      </c>
      <c r="AI698" s="3">
        <v>-26754.87</v>
      </c>
      <c r="AJ698" s="3">
        <v>63596.89</v>
      </c>
      <c r="AK698" s="3">
        <v>40139.879999999997</v>
      </c>
      <c r="AL698" s="3">
        <v>118023.2</v>
      </c>
      <c r="AM698" s="3">
        <v>906317.8</v>
      </c>
      <c r="AN698" s="1" t="s">
        <v>52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153923.4</v>
      </c>
      <c r="E699" s="3">
        <v>58211.28</v>
      </c>
      <c r="F699" s="3">
        <v>0</v>
      </c>
      <c r="G699" s="3">
        <v>-304737.2</v>
      </c>
      <c r="H699" s="3">
        <v>0</v>
      </c>
      <c r="I699" s="3">
        <v>14338070</v>
      </c>
      <c r="J699" s="3">
        <v>0</v>
      </c>
      <c r="K699" s="3">
        <v>0</v>
      </c>
      <c r="L699" s="3">
        <v>47854490</v>
      </c>
      <c r="M699" s="3">
        <v>1985854</v>
      </c>
      <c r="N699" s="3">
        <v>36600350</v>
      </c>
      <c r="O699" s="3">
        <v>9124654000</v>
      </c>
      <c r="P699" s="3">
        <v>17803.900000000001</v>
      </c>
      <c r="Q699" s="3">
        <v>156265400000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1048059</v>
      </c>
      <c r="AB699" s="3">
        <v>0</v>
      </c>
      <c r="AC699" s="3">
        <v>74971.63</v>
      </c>
      <c r="AD699" s="3">
        <v>62850.3</v>
      </c>
      <c r="AE699" s="3">
        <v>1771600</v>
      </c>
      <c r="AF699" s="3">
        <v>4131.1940000000004</v>
      </c>
      <c r="AG699" s="3">
        <v>0</v>
      </c>
      <c r="AH699" s="3">
        <v>0</v>
      </c>
      <c r="AI699" s="3">
        <v>-26779.98</v>
      </c>
      <c r="AJ699" s="3">
        <v>58527.02</v>
      </c>
      <c r="AK699" s="3">
        <v>38917.99</v>
      </c>
      <c r="AL699" s="3">
        <v>132033.29999999999</v>
      </c>
      <c r="AM699" s="3">
        <v>589469.69999999995</v>
      </c>
      <c r="AN699" s="1" t="s">
        <v>68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267011.40000000002</v>
      </c>
      <c r="E700" s="3">
        <v>61045.27</v>
      </c>
      <c r="F700" s="3">
        <v>0</v>
      </c>
      <c r="G700" s="3">
        <v>-256024.4</v>
      </c>
      <c r="H700" s="3">
        <v>0</v>
      </c>
      <c r="I700" s="3">
        <v>13658940</v>
      </c>
      <c r="J700" s="3">
        <v>0</v>
      </c>
      <c r="K700" s="3">
        <v>0</v>
      </c>
      <c r="L700" s="3">
        <v>47110130</v>
      </c>
      <c r="M700" s="3">
        <v>1933034</v>
      </c>
      <c r="N700" s="3">
        <v>36465650</v>
      </c>
      <c r="O700" s="3">
        <v>9124389000</v>
      </c>
      <c r="P700" s="3">
        <v>18308.71</v>
      </c>
      <c r="Q700" s="3">
        <v>156263800000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1122757</v>
      </c>
      <c r="AB700" s="3">
        <v>0</v>
      </c>
      <c r="AC700" s="3">
        <v>79084.320000000007</v>
      </c>
      <c r="AD700" s="3">
        <v>57129.55</v>
      </c>
      <c r="AE700" s="3">
        <v>1523383</v>
      </c>
      <c r="AF700" s="3">
        <v>6670.5829999999996</v>
      </c>
      <c r="AG700" s="3">
        <v>0</v>
      </c>
      <c r="AH700" s="3">
        <v>0</v>
      </c>
      <c r="AI700" s="3">
        <v>-26770.53</v>
      </c>
      <c r="AJ700" s="3">
        <v>57936</v>
      </c>
      <c r="AK700" s="3">
        <v>38316.07</v>
      </c>
      <c r="AL700" s="3">
        <v>113616.3</v>
      </c>
      <c r="AM700" s="3">
        <v>679137.4</v>
      </c>
      <c r="AN700" s="1" t="s">
        <v>72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268693.90000000002</v>
      </c>
      <c r="E701" s="3">
        <v>59765.79</v>
      </c>
      <c r="F701" s="3">
        <v>0</v>
      </c>
      <c r="G701" s="3">
        <v>-248080.6</v>
      </c>
      <c r="H701" s="3">
        <v>0</v>
      </c>
      <c r="I701" s="3">
        <v>12951180</v>
      </c>
      <c r="J701" s="3">
        <v>0</v>
      </c>
      <c r="K701" s="3">
        <v>0</v>
      </c>
      <c r="L701" s="3">
        <v>46330310</v>
      </c>
      <c r="M701" s="3">
        <v>1861712</v>
      </c>
      <c r="N701" s="3">
        <v>36325390</v>
      </c>
      <c r="O701" s="3">
        <v>9124119000</v>
      </c>
      <c r="P701" s="3">
        <v>18735.990000000002</v>
      </c>
      <c r="Q701" s="3">
        <v>156261700000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1205341</v>
      </c>
      <c r="AB701" s="3">
        <v>0</v>
      </c>
      <c r="AC701" s="3">
        <v>85722.33</v>
      </c>
      <c r="AD701" s="3">
        <v>67497.86</v>
      </c>
      <c r="AE701" s="3">
        <v>1879732</v>
      </c>
      <c r="AF701" s="3">
        <v>6986.9139999999998</v>
      </c>
      <c r="AG701" s="3">
        <v>0</v>
      </c>
      <c r="AH701" s="3">
        <v>0</v>
      </c>
      <c r="AI701" s="3">
        <v>-26805.95</v>
      </c>
      <c r="AJ701" s="3">
        <v>56316.92</v>
      </c>
      <c r="AK701" s="3">
        <v>37414.22</v>
      </c>
      <c r="AL701" s="3">
        <v>110930.4</v>
      </c>
      <c r="AM701" s="3">
        <v>707752.2</v>
      </c>
      <c r="AN701" s="1" t="s">
        <v>69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259351.1</v>
      </c>
      <c r="E702" s="3">
        <v>57104.52</v>
      </c>
      <c r="F702" s="3">
        <v>0</v>
      </c>
      <c r="G702" s="3">
        <v>-241070.7</v>
      </c>
      <c r="H702" s="3">
        <v>0</v>
      </c>
      <c r="I702" s="3">
        <v>12248630</v>
      </c>
      <c r="J702" s="3">
        <v>0</v>
      </c>
      <c r="K702" s="3">
        <v>0</v>
      </c>
      <c r="L702" s="3">
        <v>45688270</v>
      </c>
      <c r="M702" s="3">
        <v>1782129</v>
      </c>
      <c r="N702" s="3">
        <v>36184380</v>
      </c>
      <c r="O702" s="3">
        <v>9123864000</v>
      </c>
      <c r="P702" s="3">
        <v>18425.22</v>
      </c>
      <c r="Q702" s="3">
        <v>156259700000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1084102</v>
      </c>
      <c r="AB702" s="3">
        <v>0</v>
      </c>
      <c r="AC702" s="3">
        <v>81866.720000000001</v>
      </c>
      <c r="AD702" s="3">
        <v>64803.88</v>
      </c>
      <c r="AE702" s="3">
        <v>1791669</v>
      </c>
      <c r="AF702" s="3">
        <v>6765.8029999999999</v>
      </c>
      <c r="AG702" s="3">
        <v>0</v>
      </c>
      <c r="AH702" s="3">
        <v>0</v>
      </c>
      <c r="AI702" s="3">
        <v>-26838.69</v>
      </c>
      <c r="AJ702" s="3">
        <v>54278.86</v>
      </c>
      <c r="AK702" s="3">
        <v>36659.300000000003</v>
      </c>
      <c r="AL702" s="3">
        <v>113486.8</v>
      </c>
      <c r="AM702" s="3">
        <v>702550</v>
      </c>
      <c r="AN702" s="1" t="s">
        <v>63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290606.8</v>
      </c>
      <c r="E703" s="3">
        <v>56072.63</v>
      </c>
      <c r="F703" s="3">
        <v>0</v>
      </c>
      <c r="G703" s="3">
        <v>-224843.6</v>
      </c>
      <c r="H703" s="3">
        <v>0</v>
      </c>
      <c r="I703" s="3">
        <v>11531330</v>
      </c>
      <c r="J703" s="3">
        <v>0</v>
      </c>
      <c r="K703" s="3">
        <v>0</v>
      </c>
      <c r="L703" s="3">
        <v>44954680</v>
      </c>
      <c r="M703" s="3">
        <v>1724012</v>
      </c>
      <c r="N703" s="3">
        <v>36045040</v>
      </c>
      <c r="O703" s="3">
        <v>9123616000</v>
      </c>
      <c r="P703" s="3">
        <v>18542.04</v>
      </c>
      <c r="Q703" s="3">
        <v>156257700000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1138776</v>
      </c>
      <c r="AB703" s="3">
        <v>0</v>
      </c>
      <c r="AC703" s="3">
        <v>84014.79</v>
      </c>
      <c r="AD703" s="3">
        <v>67657.929999999993</v>
      </c>
      <c r="AE703" s="3">
        <v>1887376</v>
      </c>
      <c r="AF703" s="3">
        <v>7264.3230000000003</v>
      </c>
      <c r="AG703" s="3">
        <v>0</v>
      </c>
      <c r="AH703" s="3">
        <v>0</v>
      </c>
      <c r="AI703" s="3">
        <v>-26866.84</v>
      </c>
      <c r="AJ703" s="3">
        <v>52964.81</v>
      </c>
      <c r="AK703" s="3">
        <v>35936.69</v>
      </c>
      <c r="AL703" s="3">
        <v>108359.7</v>
      </c>
      <c r="AM703" s="3">
        <v>717301.8</v>
      </c>
      <c r="AN703" s="1" t="s">
        <v>97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268019.20000000001</v>
      </c>
      <c r="E704" s="3">
        <v>53484.5</v>
      </c>
      <c r="F704" s="3">
        <v>0</v>
      </c>
      <c r="G704" s="3">
        <v>-225155.4</v>
      </c>
      <c r="H704" s="3">
        <v>0</v>
      </c>
      <c r="I704" s="3">
        <v>10839730</v>
      </c>
      <c r="J704" s="3">
        <v>0</v>
      </c>
      <c r="K704" s="3">
        <v>0</v>
      </c>
      <c r="L704" s="3">
        <v>44228900</v>
      </c>
      <c r="M704" s="3">
        <v>1655114</v>
      </c>
      <c r="N704" s="3">
        <v>35898360</v>
      </c>
      <c r="O704" s="3">
        <v>9123371000</v>
      </c>
      <c r="P704" s="3">
        <v>18105.669999999998</v>
      </c>
      <c r="Q704" s="3">
        <v>156255600000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1142530</v>
      </c>
      <c r="AB704" s="3">
        <v>0</v>
      </c>
      <c r="AC704" s="3">
        <v>84280.11</v>
      </c>
      <c r="AD704" s="3">
        <v>71378.53</v>
      </c>
      <c r="AE704" s="3">
        <v>1972883</v>
      </c>
      <c r="AF704" s="3">
        <v>6722.9179999999997</v>
      </c>
      <c r="AG704" s="3">
        <v>0</v>
      </c>
      <c r="AH704" s="3">
        <v>0</v>
      </c>
      <c r="AI704" s="3">
        <v>-26898.959999999999</v>
      </c>
      <c r="AJ704" s="3">
        <v>51278.32</v>
      </c>
      <c r="AK704" s="3">
        <v>35034.699999999997</v>
      </c>
      <c r="AL704" s="3">
        <v>113739.8</v>
      </c>
      <c r="AM704" s="3">
        <v>691603.6</v>
      </c>
      <c r="AN704" s="1" t="s">
        <v>61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212418.3</v>
      </c>
      <c r="E705" s="3">
        <v>48852.639999999999</v>
      </c>
      <c r="F705" s="3">
        <v>0</v>
      </c>
      <c r="G705" s="3">
        <v>-233896.9</v>
      </c>
      <c r="H705" s="3">
        <v>0</v>
      </c>
      <c r="I705" s="3">
        <v>10236140</v>
      </c>
      <c r="J705" s="3">
        <v>0</v>
      </c>
      <c r="K705" s="3">
        <v>0</v>
      </c>
      <c r="L705" s="3">
        <v>43608970</v>
      </c>
      <c r="M705" s="3">
        <v>1570114</v>
      </c>
      <c r="N705" s="3">
        <v>35764400</v>
      </c>
      <c r="O705" s="3">
        <v>9123115000</v>
      </c>
      <c r="P705" s="3">
        <v>17131.77</v>
      </c>
      <c r="Q705" s="3">
        <v>156253500000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1027521</v>
      </c>
      <c r="AB705" s="3">
        <v>0</v>
      </c>
      <c r="AC705" s="3">
        <v>76429.2</v>
      </c>
      <c r="AD705" s="3">
        <v>66300.639999999999</v>
      </c>
      <c r="AE705" s="3">
        <v>1796047</v>
      </c>
      <c r="AF705" s="3">
        <v>5664.8270000000002</v>
      </c>
      <c r="AG705" s="3">
        <v>0</v>
      </c>
      <c r="AH705" s="3">
        <v>0</v>
      </c>
      <c r="AI705" s="3">
        <v>-26922.68</v>
      </c>
      <c r="AJ705" s="3">
        <v>48768.66</v>
      </c>
      <c r="AK705" s="3">
        <v>34011.86</v>
      </c>
      <c r="AL705" s="3">
        <v>106363.1</v>
      </c>
      <c r="AM705" s="3">
        <v>603588.80000000005</v>
      </c>
      <c r="AN705" s="1" t="s">
        <v>61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220884.4</v>
      </c>
      <c r="E706" s="3">
        <v>47545.8</v>
      </c>
      <c r="F706" s="3">
        <v>0</v>
      </c>
      <c r="G706" s="3">
        <v>-224472.4</v>
      </c>
      <c r="H706" s="3">
        <v>0</v>
      </c>
      <c r="I706" s="3">
        <v>9645879</v>
      </c>
      <c r="J706" s="3">
        <v>0</v>
      </c>
      <c r="K706" s="3">
        <v>0</v>
      </c>
      <c r="L706" s="3">
        <v>42950500</v>
      </c>
      <c r="M706" s="3">
        <v>1506276</v>
      </c>
      <c r="N706" s="3">
        <v>35626550</v>
      </c>
      <c r="O706" s="3">
        <v>9122870000</v>
      </c>
      <c r="P706" s="3">
        <v>16780.37</v>
      </c>
      <c r="Q706" s="3">
        <v>156251500000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1025190</v>
      </c>
      <c r="AB706" s="3">
        <v>0</v>
      </c>
      <c r="AC706" s="3">
        <v>78149.490000000005</v>
      </c>
      <c r="AD706" s="3">
        <v>66492.28</v>
      </c>
      <c r="AE706" s="3">
        <v>1807655</v>
      </c>
      <c r="AF706" s="3">
        <v>5824.375</v>
      </c>
      <c r="AG706" s="3">
        <v>0</v>
      </c>
      <c r="AH706" s="3">
        <v>0</v>
      </c>
      <c r="AI706" s="3">
        <v>-26944.32</v>
      </c>
      <c r="AJ706" s="3">
        <v>46642.239999999998</v>
      </c>
      <c r="AK706" s="3">
        <v>32842.85</v>
      </c>
      <c r="AL706" s="3">
        <v>106400.7</v>
      </c>
      <c r="AM706" s="3">
        <v>590260.69999999995</v>
      </c>
      <c r="AN706" s="1" t="s">
        <v>61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210601.8</v>
      </c>
      <c r="E707" s="3">
        <v>45367.23</v>
      </c>
      <c r="F707" s="3">
        <v>0</v>
      </c>
      <c r="G707" s="3">
        <v>-222458.2</v>
      </c>
      <c r="H707" s="3">
        <v>0</v>
      </c>
      <c r="I707" s="3">
        <v>9074871</v>
      </c>
      <c r="J707" s="3">
        <v>0</v>
      </c>
      <c r="K707" s="3">
        <v>0</v>
      </c>
      <c r="L707" s="3">
        <v>42265600</v>
      </c>
      <c r="M707" s="3">
        <v>1441836</v>
      </c>
      <c r="N707" s="3">
        <v>35489550</v>
      </c>
      <c r="O707" s="3">
        <v>9122611000</v>
      </c>
      <c r="P707" s="3">
        <v>16487.41</v>
      </c>
      <c r="Q707" s="3">
        <v>156249200000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1046767</v>
      </c>
      <c r="AB707" s="3">
        <v>0</v>
      </c>
      <c r="AC707" s="3">
        <v>83914.21</v>
      </c>
      <c r="AD707" s="3">
        <v>75282.25</v>
      </c>
      <c r="AE707" s="3">
        <v>2044299</v>
      </c>
      <c r="AF707" s="3">
        <v>5584.1180000000004</v>
      </c>
      <c r="AG707" s="3">
        <v>0</v>
      </c>
      <c r="AH707" s="3">
        <v>0</v>
      </c>
      <c r="AI707" s="3">
        <v>-26980.55</v>
      </c>
      <c r="AJ707" s="3">
        <v>44615.62</v>
      </c>
      <c r="AK707" s="3">
        <v>31913.27</v>
      </c>
      <c r="AL707" s="3">
        <v>97766.11</v>
      </c>
      <c r="AM707" s="3">
        <v>571008</v>
      </c>
      <c r="AN707" s="1" t="s">
        <v>77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168630.2</v>
      </c>
      <c r="E708" s="3">
        <v>41292.81</v>
      </c>
      <c r="F708" s="3">
        <v>0</v>
      </c>
      <c r="G708" s="3">
        <v>-226782.3</v>
      </c>
      <c r="H708" s="3">
        <v>0</v>
      </c>
      <c r="I708" s="3">
        <v>8573277</v>
      </c>
      <c r="J708" s="3">
        <v>0</v>
      </c>
      <c r="K708" s="3">
        <v>0</v>
      </c>
      <c r="L708" s="3">
        <v>41683080</v>
      </c>
      <c r="M708" s="3">
        <v>1367279</v>
      </c>
      <c r="N708" s="3">
        <v>35363270</v>
      </c>
      <c r="O708" s="3">
        <v>9122357000</v>
      </c>
      <c r="P708" s="3">
        <v>15778.03</v>
      </c>
      <c r="Q708" s="3">
        <v>156247100000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932976.6</v>
      </c>
      <c r="AB708" s="3">
        <v>0</v>
      </c>
      <c r="AC708" s="3">
        <v>72545.570000000007</v>
      </c>
      <c r="AD708" s="3">
        <v>66267.350000000006</v>
      </c>
      <c r="AE708" s="3">
        <v>1762036</v>
      </c>
      <c r="AF708" s="3">
        <v>4769.5479999999998</v>
      </c>
      <c r="AG708" s="3">
        <v>0</v>
      </c>
      <c r="AH708" s="3">
        <v>0</v>
      </c>
      <c r="AI708" s="3">
        <v>-26998.71</v>
      </c>
      <c r="AJ708" s="3">
        <v>42506.18</v>
      </c>
      <c r="AK708" s="3">
        <v>30875.06</v>
      </c>
      <c r="AL708" s="3">
        <v>96293.59</v>
      </c>
      <c r="AM708" s="3">
        <v>501593.9</v>
      </c>
      <c r="AN708" s="1" t="s">
        <v>97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179999.5</v>
      </c>
      <c r="E709" s="3">
        <v>40627.760000000002</v>
      </c>
      <c r="F709" s="3">
        <v>0</v>
      </c>
      <c r="G709" s="3">
        <v>-217535.8</v>
      </c>
      <c r="H709" s="3">
        <v>0</v>
      </c>
      <c r="I709" s="3">
        <v>8074775</v>
      </c>
      <c r="J709" s="3">
        <v>0</v>
      </c>
      <c r="K709" s="3">
        <v>0</v>
      </c>
      <c r="L709" s="3">
        <v>41038230</v>
      </c>
      <c r="M709" s="3">
        <v>1314890</v>
      </c>
      <c r="N709" s="3">
        <v>35215410</v>
      </c>
      <c r="O709" s="3">
        <v>9122122000</v>
      </c>
      <c r="P709" s="3">
        <v>15431.64</v>
      </c>
      <c r="Q709" s="3">
        <v>156244900000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959699.3</v>
      </c>
      <c r="AB709" s="3">
        <v>0</v>
      </c>
      <c r="AC709" s="3">
        <v>77174.509999999995</v>
      </c>
      <c r="AD709" s="3">
        <v>71404.7</v>
      </c>
      <c r="AE709" s="3">
        <v>1899171</v>
      </c>
      <c r="AF709" s="3">
        <v>5051.4480000000003</v>
      </c>
      <c r="AG709" s="3">
        <v>0</v>
      </c>
      <c r="AH709" s="3">
        <v>0</v>
      </c>
      <c r="AI709" s="3">
        <v>-27023.75</v>
      </c>
      <c r="AJ709" s="3">
        <v>41077.839999999997</v>
      </c>
      <c r="AK709" s="3">
        <v>30102.13</v>
      </c>
      <c r="AL709" s="3">
        <v>111817.60000000001</v>
      </c>
      <c r="AM709" s="3">
        <v>498502</v>
      </c>
      <c r="AN709" s="1" t="s">
        <v>97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159814.29999999999</v>
      </c>
      <c r="E710" s="3">
        <v>38152.9</v>
      </c>
      <c r="F710" s="3">
        <v>0</v>
      </c>
      <c r="G710" s="3">
        <v>-217898</v>
      </c>
      <c r="H710" s="3">
        <v>0</v>
      </c>
      <c r="I710" s="3">
        <v>7607164</v>
      </c>
      <c r="J710" s="3">
        <v>0</v>
      </c>
      <c r="K710" s="3">
        <v>0</v>
      </c>
      <c r="L710" s="3">
        <v>40414480</v>
      </c>
      <c r="M710" s="3">
        <v>1256265</v>
      </c>
      <c r="N710" s="3">
        <v>35085860</v>
      </c>
      <c r="O710" s="3">
        <v>9121868000</v>
      </c>
      <c r="P710" s="3">
        <v>14969.74</v>
      </c>
      <c r="Q710" s="3">
        <v>156242600000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938125.9</v>
      </c>
      <c r="AB710" s="3">
        <v>0</v>
      </c>
      <c r="AC710" s="3">
        <v>76265.13</v>
      </c>
      <c r="AD710" s="3">
        <v>72298.740000000005</v>
      </c>
      <c r="AE710" s="3">
        <v>1964218</v>
      </c>
      <c r="AF710" s="3">
        <v>4714.0969999999998</v>
      </c>
      <c r="AG710" s="3">
        <v>0</v>
      </c>
      <c r="AH710" s="3">
        <v>0</v>
      </c>
      <c r="AI710" s="3">
        <v>-26152.639999999999</v>
      </c>
      <c r="AJ710" s="3">
        <v>39014.57</v>
      </c>
      <c r="AK710" s="3">
        <v>29239.68</v>
      </c>
      <c r="AL710" s="3">
        <v>92354.05</v>
      </c>
      <c r="AM710" s="3">
        <v>467611.4</v>
      </c>
      <c r="AN710" s="1" t="s">
        <v>77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122430.7</v>
      </c>
      <c r="E711" s="3">
        <v>34691.72</v>
      </c>
      <c r="F711" s="3">
        <v>0</v>
      </c>
      <c r="G711" s="3">
        <v>-222366.8</v>
      </c>
      <c r="H711" s="3">
        <v>0</v>
      </c>
      <c r="I711" s="3">
        <v>7207872</v>
      </c>
      <c r="J711" s="3">
        <v>0</v>
      </c>
      <c r="K711" s="3">
        <v>0</v>
      </c>
      <c r="L711" s="3">
        <v>39873310</v>
      </c>
      <c r="M711" s="3">
        <v>1189497</v>
      </c>
      <c r="N711" s="3">
        <v>34969670</v>
      </c>
      <c r="O711" s="3">
        <v>9121609000</v>
      </c>
      <c r="P711" s="3">
        <v>14328.46</v>
      </c>
      <c r="Q711" s="3">
        <v>156240500000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838123.5</v>
      </c>
      <c r="AB711" s="3">
        <v>0</v>
      </c>
      <c r="AC711" s="3">
        <v>66931.199999999997</v>
      </c>
      <c r="AD711" s="3">
        <v>66353.22</v>
      </c>
      <c r="AE711" s="3">
        <v>1807125</v>
      </c>
      <c r="AF711" s="3">
        <v>3933.9679999999998</v>
      </c>
      <c r="AG711" s="3">
        <v>0</v>
      </c>
      <c r="AH711" s="3">
        <v>0</v>
      </c>
      <c r="AI711" s="3">
        <v>-27073.26</v>
      </c>
      <c r="AJ711" s="3">
        <v>37041.1</v>
      </c>
      <c r="AK711" s="3">
        <v>28410.77</v>
      </c>
      <c r="AL711" s="3">
        <v>86352.25</v>
      </c>
      <c r="AM711" s="3">
        <v>399292</v>
      </c>
      <c r="AN711" s="1" t="s">
        <v>68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88356.18</v>
      </c>
      <c r="E712" s="3">
        <v>30958.05</v>
      </c>
      <c r="F712" s="3">
        <v>0</v>
      </c>
      <c r="G712" s="3">
        <v>-224902.2</v>
      </c>
      <c r="H712" s="3">
        <v>0</v>
      </c>
      <c r="I712" s="3">
        <v>6886076</v>
      </c>
      <c r="J712" s="3">
        <v>0</v>
      </c>
      <c r="K712" s="3">
        <v>0</v>
      </c>
      <c r="L712" s="3">
        <v>39455180</v>
      </c>
      <c r="M712" s="3">
        <v>1124126</v>
      </c>
      <c r="N712" s="3">
        <v>34840390</v>
      </c>
      <c r="O712" s="3">
        <v>9121381000</v>
      </c>
      <c r="P712" s="3">
        <v>13633.12</v>
      </c>
      <c r="Q712" s="3">
        <v>156238600000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676390.9</v>
      </c>
      <c r="AB712" s="3">
        <v>0</v>
      </c>
      <c r="AC712" s="3">
        <v>55394.25</v>
      </c>
      <c r="AD712" s="3">
        <v>58624.18</v>
      </c>
      <c r="AE712" s="3">
        <v>1499378</v>
      </c>
      <c r="AF712" s="3">
        <v>3057.1320000000001</v>
      </c>
      <c r="AG712" s="3">
        <v>0</v>
      </c>
      <c r="AH712" s="3">
        <v>0</v>
      </c>
      <c r="AI712" s="3">
        <v>-27085.08</v>
      </c>
      <c r="AJ712" s="3">
        <v>34808.01</v>
      </c>
      <c r="AK712" s="3">
        <v>27720.41</v>
      </c>
      <c r="AL712" s="3">
        <v>108749.5</v>
      </c>
      <c r="AM712" s="3">
        <v>321795.3</v>
      </c>
      <c r="AN712" s="1" t="s">
        <v>66</v>
      </c>
    </row>
    <row r="713" spans="1:40" x14ac:dyDescent="0.3">
      <c r="A713" s="2">
        <v>30206</v>
      </c>
      <c r="B713" s="3">
        <v>761073.9</v>
      </c>
      <c r="C713" s="3">
        <v>5161.9179999999997</v>
      </c>
      <c r="D713" s="3">
        <v>365214.7</v>
      </c>
      <c r="E713" s="3">
        <v>111834.7</v>
      </c>
      <c r="F713" s="3">
        <v>0</v>
      </c>
      <c r="G713" s="3">
        <v>-156381.29999999999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40998790</v>
      </c>
      <c r="M713" s="3">
        <v>1447270</v>
      </c>
      <c r="N713" s="3">
        <v>34775490</v>
      </c>
      <c r="O713" s="3">
        <v>9121228000</v>
      </c>
      <c r="P713" s="3">
        <v>18648.36</v>
      </c>
      <c r="Q713" s="3">
        <v>156238700000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389004</v>
      </c>
      <c r="AB713" s="3">
        <v>0</v>
      </c>
      <c r="AC713" s="3">
        <v>16812.98</v>
      </c>
      <c r="AD713" s="3">
        <v>25822.75</v>
      </c>
      <c r="AE713" s="3">
        <v>685802.6</v>
      </c>
      <c r="AF713" s="3">
        <v>13806.69</v>
      </c>
      <c r="AG713" s="3">
        <v>385.02499999999998</v>
      </c>
      <c r="AH713" s="3">
        <v>0</v>
      </c>
      <c r="AI713" s="3">
        <v>-26963.18</v>
      </c>
      <c r="AJ713" s="3">
        <v>37648.11</v>
      </c>
      <c r="AK713" s="3">
        <v>27532.14</v>
      </c>
      <c r="AL713" s="3">
        <v>85786.61</v>
      </c>
      <c r="AM713" s="3">
        <v>2756171</v>
      </c>
      <c r="AN713" s="1" t="s">
        <v>50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118036.7</v>
      </c>
      <c r="E714" s="3">
        <v>57796.83</v>
      </c>
      <c r="F714" s="3">
        <v>0</v>
      </c>
      <c r="G714" s="3">
        <v>-188254.2</v>
      </c>
      <c r="H714" s="3">
        <v>0</v>
      </c>
      <c r="I714" s="3">
        <v>6129499</v>
      </c>
      <c r="J714" s="3">
        <v>0</v>
      </c>
      <c r="K714" s="3">
        <v>0</v>
      </c>
      <c r="L714" s="3">
        <v>40522940</v>
      </c>
      <c r="M714" s="3">
        <v>1385368</v>
      </c>
      <c r="N714" s="3">
        <v>34687340</v>
      </c>
      <c r="O714" s="3">
        <v>9121034000</v>
      </c>
      <c r="P714" s="3">
        <v>17196.29</v>
      </c>
      <c r="Q714" s="3">
        <v>156236800000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623286.69999999995</v>
      </c>
      <c r="AB714" s="3">
        <v>0</v>
      </c>
      <c r="AC714" s="3">
        <v>33864.35</v>
      </c>
      <c r="AD714" s="3">
        <v>47837.03</v>
      </c>
      <c r="AE714" s="3">
        <v>1482622</v>
      </c>
      <c r="AF714" s="3">
        <v>4899.7539999999999</v>
      </c>
      <c r="AG714" s="3">
        <v>0</v>
      </c>
      <c r="AH714" s="3">
        <v>0</v>
      </c>
      <c r="AI714" s="3">
        <v>-27031.48</v>
      </c>
      <c r="AJ714" s="3">
        <v>37260.199999999997</v>
      </c>
      <c r="AK714" s="3">
        <v>27382.95</v>
      </c>
      <c r="AL714" s="3">
        <v>91608.91</v>
      </c>
      <c r="AM714" s="3">
        <v>275597.90000000002</v>
      </c>
      <c r="AN714" s="1" t="s">
        <v>66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77446.850000000006</v>
      </c>
      <c r="E715" s="3">
        <v>46571.69</v>
      </c>
      <c r="F715" s="3">
        <v>0</v>
      </c>
      <c r="G715" s="3">
        <v>-210649.3</v>
      </c>
      <c r="H715" s="3">
        <v>0</v>
      </c>
      <c r="I715" s="3">
        <v>5883317</v>
      </c>
      <c r="J715" s="3">
        <v>0</v>
      </c>
      <c r="K715" s="3">
        <v>0</v>
      </c>
      <c r="L715" s="3">
        <v>40086900</v>
      </c>
      <c r="M715" s="3">
        <v>1304330</v>
      </c>
      <c r="N715" s="3">
        <v>34599470</v>
      </c>
      <c r="O715" s="3">
        <v>9120803000</v>
      </c>
      <c r="P715" s="3">
        <v>15822.58</v>
      </c>
      <c r="Q715" s="3">
        <v>156235200000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627700.1</v>
      </c>
      <c r="AB715" s="3">
        <v>0</v>
      </c>
      <c r="AC715" s="3">
        <v>41963.8</v>
      </c>
      <c r="AD715" s="3">
        <v>47436.83</v>
      </c>
      <c r="AE715" s="3">
        <v>1223884</v>
      </c>
      <c r="AF715" s="3">
        <v>3729.5590000000002</v>
      </c>
      <c r="AG715" s="3">
        <v>0</v>
      </c>
      <c r="AH715" s="3">
        <v>0</v>
      </c>
      <c r="AI715" s="3">
        <v>-27068.48</v>
      </c>
      <c r="AJ715" s="3">
        <v>35216.050000000003</v>
      </c>
      <c r="AK715" s="3">
        <v>26893.360000000001</v>
      </c>
      <c r="AL715" s="3">
        <v>81160.88</v>
      </c>
      <c r="AM715" s="3">
        <v>246182.5</v>
      </c>
      <c r="AN715" s="1" t="s">
        <v>66</v>
      </c>
    </row>
    <row r="716" spans="1:40" x14ac:dyDescent="0.3">
      <c r="A716" s="2">
        <v>30209</v>
      </c>
      <c r="B716" s="3">
        <v>766551.1</v>
      </c>
      <c r="C716" s="3">
        <v>128971.7</v>
      </c>
      <c r="D716" s="3">
        <v>5321022</v>
      </c>
      <c r="E716" s="3">
        <v>728768.1</v>
      </c>
      <c r="F716" s="3">
        <v>0</v>
      </c>
      <c r="G716" s="3">
        <v>805266.2</v>
      </c>
      <c r="H716" s="3">
        <v>360707.5</v>
      </c>
      <c r="I716" s="3">
        <v>5444886</v>
      </c>
      <c r="J716" s="3">
        <v>0</v>
      </c>
      <c r="K716" s="3">
        <v>0</v>
      </c>
      <c r="L716" s="3">
        <v>59487510</v>
      </c>
      <c r="M716" s="3">
        <v>3472092</v>
      </c>
      <c r="N716" s="3">
        <v>34571630</v>
      </c>
      <c r="O716" s="3">
        <v>9121645000</v>
      </c>
      <c r="P716" s="3">
        <v>34191.089999999997</v>
      </c>
      <c r="Q716" s="3">
        <v>156249800000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7.6251920000000002</v>
      </c>
      <c r="AD716" s="3">
        <v>318.82650000000001</v>
      </c>
      <c r="AE716" s="3">
        <v>645631.69999999995</v>
      </c>
      <c r="AF716" s="3">
        <v>249455.1</v>
      </c>
      <c r="AG716" s="3">
        <v>4377.1909999999998</v>
      </c>
      <c r="AH716" s="3">
        <v>0</v>
      </c>
      <c r="AI716" s="3">
        <v>-25880.22</v>
      </c>
      <c r="AJ716" s="3">
        <v>83888.15</v>
      </c>
      <c r="AK716" s="3">
        <v>33037.160000000003</v>
      </c>
      <c r="AL716" s="3">
        <v>111773.7</v>
      </c>
      <c r="AM716" s="3">
        <v>28996460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18374.03</v>
      </c>
      <c r="D717" s="3">
        <v>2234771</v>
      </c>
      <c r="E717" s="3">
        <v>442525.7</v>
      </c>
      <c r="F717" s="3">
        <v>0</v>
      </c>
      <c r="G717" s="3">
        <v>158714.6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63520180</v>
      </c>
      <c r="M717" s="3">
        <v>4059231</v>
      </c>
      <c r="N717" s="3">
        <v>34556630</v>
      </c>
      <c r="O717" s="3">
        <v>9121876000</v>
      </c>
      <c r="P717" s="3">
        <v>35427.93</v>
      </c>
      <c r="Q717" s="3">
        <v>156254300000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9.4873060000000002</v>
      </c>
      <c r="AD717" s="3">
        <v>251.98699999999999</v>
      </c>
      <c r="AE717" s="3">
        <v>327812</v>
      </c>
      <c r="AF717" s="3">
        <v>111585.3</v>
      </c>
      <c r="AG717" s="3">
        <v>1203.7249999999999</v>
      </c>
      <c r="AH717" s="3">
        <v>0</v>
      </c>
      <c r="AI717" s="3">
        <v>-25995.86</v>
      </c>
      <c r="AJ717" s="3">
        <v>100521.2</v>
      </c>
      <c r="AK717" s="3">
        <v>36003.78</v>
      </c>
      <c r="AL717" s="3">
        <v>115547.4</v>
      </c>
      <c r="AM717" s="3">
        <v>8072404</v>
      </c>
      <c r="AN717" s="1" t="s">
        <v>68</v>
      </c>
    </row>
    <row r="718" spans="1:40" x14ac:dyDescent="0.3">
      <c r="A718" s="2">
        <v>30211</v>
      </c>
      <c r="B718" s="3">
        <v>769295.7</v>
      </c>
      <c r="C718" s="3">
        <v>12547.22</v>
      </c>
      <c r="D718" s="3">
        <v>1845218</v>
      </c>
      <c r="E718" s="3">
        <v>393715.9</v>
      </c>
      <c r="F718" s="3">
        <v>0</v>
      </c>
      <c r="G718" s="3">
        <v>62940.38</v>
      </c>
      <c r="H718" s="3">
        <v>360434.9</v>
      </c>
      <c r="I718" s="3">
        <v>4964006</v>
      </c>
      <c r="J718" s="3">
        <v>0</v>
      </c>
      <c r="K718" s="3">
        <v>0</v>
      </c>
      <c r="L718" s="3">
        <v>65592020</v>
      </c>
      <c r="M718" s="3">
        <v>4335650</v>
      </c>
      <c r="N718" s="3">
        <v>34568500</v>
      </c>
      <c r="O718" s="3">
        <v>9121974000</v>
      </c>
      <c r="P718" s="3">
        <v>32964.660000000003</v>
      </c>
      <c r="Q718" s="3">
        <v>156257400000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17.438469999999999</v>
      </c>
      <c r="AD718" s="3">
        <v>386.21280000000002</v>
      </c>
      <c r="AE718" s="3">
        <v>383264.3</v>
      </c>
      <c r="AF718" s="3">
        <v>96016.63</v>
      </c>
      <c r="AG718" s="3">
        <v>796.09119999999996</v>
      </c>
      <c r="AH718" s="3">
        <v>0</v>
      </c>
      <c r="AI718" s="3">
        <v>-26072.26</v>
      </c>
      <c r="AJ718" s="3">
        <v>109826.9</v>
      </c>
      <c r="AK718" s="3">
        <v>38203.47</v>
      </c>
      <c r="AL718" s="3">
        <v>97969.83</v>
      </c>
      <c r="AM718" s="3">
        <v>5581317</v>
      </c>
      <c r="AN718" s="1" t="s">
        <v>50</v>
      </c>
    </row>
    <row r="719" spans="1:40" x14ac:dyDescent="0.3">
      <c r="A719" s="2">
        <v>30212</v>
      </c>
      <c r="B719" s="3">
        <v>769597.9</v>
      </c>
      <c r="C719" s="3">
        <v>19010.07</v>
      </c>
      <c r="D719" s="3">
        <v>3021201</v>
      </c>
      <c r="E719" s="3">
        <v>438169</v>
      </c>
      <c r="F719" s="3">
        <v>0</v>
      </c>
      <c r="G719" s="3">
        <v>116261.1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68642710</v>
      </c>
      <c r="M719" s="3">
        <v>4802724</v>
      </c>
      <c r="N719" s="3">
        <v>34593590</v>
      </c>
      <c r="O719" s="3">
        <v>9122129000</v>
      </c>
      <c r="P719" s="3">
        <v>34530.410000000003</v>
      </c>
      <c r="Q719" s="3">
        <v>156262200000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33.931109999999997</v>
      </c>
      <c r="AD719" s="3">
        <v>375.64879999999999</v>
      </c>
      <c r="AE719" s="3">
        <v>551376.6</v>
      </c>
      <c r="AF719" s="3">
        <v>179443.5</v>
      </c>
      <c r="AG719" s="3">
        <v>1194.2090000000001</v>
      </c>
      <c r="AH719" s="3">
        <v>0</v>
      </c>
      <c r="AI719" s="3">
        <v>-25867.52</v>
      </c>
      <c r="AJ719" s="3">
        <v>134430.79999999999</v>
      </c>
      <c r="AK719" s="3">
        <v>41297.21</v>
      </c>
      <c r="AL719" s="3">
        <v>109347.1</v>
      </c>
      <c r="AM719" s="3">
        <v>8168842</v>
      </c>
      <c r="AN719" s="1" t="s">
        <v>57</v>
      </c>
    </row>
    <row r="720" spans="1:40" x14ac:dyDescent="0.3">
      <c r="A720" s="2">
        <v>30213</v>
      </c>
      <c r="B720" s="3">
        <v>766580.8</v>
      </c>
      <c r="C720" s="3">
        <v>6382.0609999999997</v>
      </c>
      <c r="D720" s="3">
        <v>895935.8</v>
      </c>
      <c r="E720" s="3">
        <v>329502.7</v>
      </c>
      <c r="F720" s="3">
        <v>0</v>
      </c>
      <c r="G720" s="3">
        <v>-99464.67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69323140</v>
      </c>
      <c r="M720" s="3">
        <v>4772281</v>
      </c>
      <c r="N720" s="3">
        <v>34625210</v>
      </c>
      <c r="O720" s="3">
        <v>9122060000</v>
      </c>
      <c r="P720" s="3">
        <v>31319.97</v>
      </c>
      <c r="Q720" s="3">
        <v>156263800000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41.143070000000002</v>
      </c>
      <c r="AD720" s="3">
        <v>330.54520000000002</v>
      </c>
      <c r="AE720" s="3">
        <v>486593.9</v>
      </c>
      <c r="AF720" s="3">
        <v>55461.66</v>
      </c>
      <c r="AG720" s="3">
        <v>400.05689999999998</v>
      </c>
      <c r="AH720" s="3">
        <v>0</v>
      </c>
      <c r="AI720" s="3">
        <v>-26032.22</v>
      </c>
      <c r="AJ720" s="3">
        <v>126354.7</v>
      </c>
      <c r="AK720" s="3">
        <v>42527.25</v>
      </c>
      <c r="AL720" s="3">
        <v>94720.88</v>
      </c>
      <c r="AM720" s="3">
        <v>2866537</v>
      </c>
      <c r="AN720" s="1" t="s">
        <v>49</v>
      </c>
    </row>
    <row r="721" spans="1:40" x14ac:dyDescent="0.3">
      <c r="A721" s="2">
        <v>30214</v>
      </c>
      <c r="B721" s="3">
        <v>649375.4</v>
      </c>
      <c r="C721" s="3">
        <v>13155.12</v>
      </c>
      <c r="D721" s="3">
        <v>2092000</v>
      </c>
      <c r="E721" s="3">
        <v>377296.6</v>
      </c>
      <c r="F721" s="3">
        <v>0</v>
      </c>
      <c r="G721" s="3">
        <v>-76997.33</v>
      </c>
      <c r="H721" s="3">
        <v>382813.7</v>
      </c>
      <c r="I721" s="3">
        <v>4202256</v>
      </c>
      <c r="J721" s="3">
        <v>0</v>
      </c>
      <c r="K721" s="3">
        <v>0</v>
      </c>
      <c r="L721" s="3">
        <v>70982380</v>
      </c>
      <c r="M721" s="3">
        <v>5034159</v>
      </c>
      <c r="N721" s="3">
        <v>34663180</v>
      </c>
      <c r="O721" s="3">
        <v>9122020000</v>
      </c>
      <c r="P721" s="3">
        <v>33928.5</v>
      </c>
      <c r="Q721" s="3">
        <v>156267100000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44.309629999999999</v>
      </c>
      <c r="AD721" s="3">
        <v>281.75619999999998</v>
      </c>
      <c r="AE721" s="3">
        <v>408825.8</v>
      </c>
      <c r="AF721" s="3">
        <v>139153.1</v>
      </c>
      <c r="AG721" s="3">
        <v>809.14580000000001</v>
      </c>
      <c r="AH721" s="3">
        <v>0</v>
      </c>
      <c r="AI721" s="3">
        <v>-26003.91</v>
      </c>
      <c r="AJ721" s="3">
        <v>146538.9</v>
      </c>
      <c r="AK721" s="3">
        <v>45278.34</v>
      </c>
      <c r="AL721" s="3">
        <v>108553.8</v>
      </c>
      <c r="AM721" s="3">
        <v>5509630</v>
      </c>
      <c r="AN721" s="1" t="s">
        <v>57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79881.960000000006</v>
      </c>
      <c r="E722" s="3">
        <v>184903.7</v>
      </c>
      <c r="F722" s="3">
        <v>0</v>
      </c>
      <c r="G722" s="3">
        <v>-293135.8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69530690</v>
      </c>
      <c r="M722" s="3">
        <v>4418975</v>
      </c>
      <c r="N722" s="3">
        <v>34685090</v>
      </c>
      <c r="O722" s="3">
        <v>9121757000</v>
      </c>
      <c r="P722" s="3">
        <v>23494.31</v>
      </c>
      <c r="Q722" s="3">
        <v>156266700000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140.0318</v>
      </c>
      <c r="AD722" s="3">
        <v>772.35730000000001</v>
      </c>
      <c r="AE722" s="3">
        <v>1161983</v>
      </c>
      <c r="AF722" s="3">
        <v>9814.4760000000006</v>
      </c>
      <c r="AG722" s="3">
        <v>0</v>
      </c>
      <c r="AH722" s="3">
        <v>0</v>
      </c>
      <c r="AI722" s="3">
        <v>-26193.62</v>
      </c>
      <c r="AJ722" s="3">
        <v>118526</v>
      </c>
      <c r="AK722" s="3">
        <v>45927.24</v>
      </c>
      <c r="AL722" s="3">
        <v>96538.06</v>
      </c>
      <c r="AM722" s="3">
        <v>181050.9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54732.35</v>
      </c>
      <c r="E723" s="3">
        <v>136339.29999999999</v>
      </c>
      <c r="F723" s="3">
        <v>0</v>
      </c>
      <c r="G723" s="3">
        <v>-422931.20000000001</v>
      </c>
      <c r="H723" s="3">
        <v>0</v>
      </c>
      <c r="I723" s="3">
        <v>3841401</v>
      </c>
      <c r="J723" s="3">
        <v>0</v>
      </c>
      <c r="K723" s="3">
        <v>0</v>
      </c>
      <c r="L723" s="3">
        <v>67903870</v>
      </c>
      <c r="M723" s="3">
        <v>3530829</v>
      </c>
      <c r="N723" s="3">
        <v>34686130</v>
      </c>
      <c r="O723" s="3">
        <v>9121352000</v>
      </c>
      <c r="P723" s="3">
        <v>21225.96</v>
      </c>
      <c r="Q723" s="3">
        <v>156265800000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196.94049999999999</v>
      </c>
      <c r="AD723" s="3">
        <v>1159.1569999999999</v>
      </c>
      <c r="AE723" s="3">
        <v>1333730</v>
      </c>
      <c r="AF723" s="3">
        <v>7558.0569999999998</v>
      </c>
      <c r="AG723" s="3">
        <v>0</v>
      </c>
      <c r="AH723" s="3">
        <v>0</v>
      </c>
      <c r="AI723" s="3">
        <v>-26324.42</v>
      </c>
      <c r="AJ723" s="3">
        <v>91509.39</v>
      </c>
      <c r="AK723" s="3">
        <v>44462.83</v>
      </c>
      <c r="AL723" s="3">
        <v>90334.25</v>
      </c>
      <c r="AM723" s="3">
        <v>179804.3</v>
      </c>
      <c r="AN723" s="1" t="s">
        <v>59</v>
      </c>
    </row>
    <row r="724" spans="1:40" x14ac:dyDescent="0.3">
      <c r="A724" s="2">
        <v>30217</v>
      </c>
      <c r="B724" s="3">
        <v>331498.7</v>
      </c>
      <c r="C724" s="3">
        <v>102467.4</v>
      </c>
      <c r="D724" s="3">
        <v>11483460</v>
      </c>
      <c r="E724" s="3">
        <v>736488.2</v>
      </c>
      <c r="F724" s="3">
        <v>0</v>
      </c>
      <c r="G724" s="3">
        <v>1188205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76867140</v>
      </c>
      <c r="M724" s="3">
        <v>6244634</v>
      </c>
      <c r="N724" s="3">
        <v>34798810</v>
      </c>
      <c r="O724" s="3">
        <v>9122595000</v>
      </c>
      <c r="P724" s="3">
        <v>36665.35</v>
      </c>
      <c r="Q724" s="3">
        <v>156286200000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184.1576</v>
      </c>
      <c r="AD724" s="3">
        <v>450.86750000000001</v>
      </c>
      <c r="AE724" s="3">
        <v>745126.7</v>
      </c>
      <c r="AF724" s="3">
        <v>744818.7</v>
      </c>
      <c r="AG724" s="3">
        <v>3997.2820000000002</v>
      </c>
      <c r="AH724" s="3">
        <v>0</v>
      </c>
      <c r="AI724" s="3">
        <v>-25489.88</v>
      </c>
      <c r="AJ724" s="3">
        <v>266234.8</v>
      </c>
      <c r="AK724" s="3">
        <v>64101.83</v>
      </c>
      <c r="AL724" s="3">
        <v>153403.1</v>
      </c>
      <c r="AM724" s="3">
        <v>26340500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27989.69</v>
      </c>
      <c r="D725" s="3">
        <v>5173600</v>
      </c>
      <c r="E725" s="3">
        <v>542711.19999999995</v>
      </c>
      <c r="F725" s="3">
        <v>0</v>
      </c>
      <c r="G725" s="3">
        <v>233058.7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79536770</v>
      </c>
      <c r="M725" s="3">
        <v>6802539</v>
      </c>
      <c r="N725" s="3">
        <v>34961660</v>
      </c>
      <c r="O725" s="3">
        <v>9122896000</v>
      </c>
      <c r="P725" s="3">
        <v>35577.07</v>
      </c>
      <c r="Q725" s="3">
        <v>156294900000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125.90219999999999</v>
      </c>
      <c r="AD725" s="3">
        <v>324.71980000000002</v>
      </c>
      <c r="AE725" s="3">
        <v>737899.4</v>
      </c>
      <c r="AF725" s="3">
        <v>378685</v>
      </c>
      <c r="AG725" s="3">
        <v>1604.8430000000001</v>
      </c>
      <c r="AH725" s="3">
        <v>0</v>
      </c>
      <c r="AI725" s="3">
        <v>-26093.38</v>
      </c>
      <c r="AJ725" s="3">
        <v>295907.5</v>
      </c>
      <c r="AK725" s="3">
        <v>58338.79</v>
      </c>
      <c r="AL725" s="3">
        <v>132950.20000000001</v>
      </c>
      <c r="AM725" s="3">
        <v>10813410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59052.91</v>
      </c>
      <c r="D726" s="3">
        <v>11986410</v>
      </c>
      <c r="E726" s="3">
        <v>716551</v>
      </c>
      <c r="F726" s="3">
        <v>0</v>
      </c>
      <c r="G726" s="3">
        <v>810282.9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84280090</v>
      </c>
      <c r="M726" s="3">
        <v>8149939</v>
      </c>
      <c r="N726" s="3">
        <v>35283510</v>
      </c>
      <c r="O726" s="3">
        <v>9123765000</v>
      </c>
      <c r="P726" s="3">
        <v>37674.400000000001</v>
      </c>
      <c r="Q726" s="3">
        <v>156314000000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144.73759999999999</v>
      </c>
      <c r="AD726" s="3">
        <v>316.79730000000001</v>
      </c>
      <c r="AE726" s="3">
        <v>712853.5</v>
      </c>
      <c r="AF726" s="3">
        <v>937875.9</v>
      </c>
      <c r="AG726" s="3">
        <v>3217.5830000000001</v>
      </c>
      <c r="AH726" s="3">
        <v>0</v>
      </c>
      <c r="AI726" s="3">
        <v>-29226.1</v>
      </c>
      <c r="AJ726" s="3">
        <v>485511.6</v>
      </c>
      <c r="AK726" s="3">
        <v>74621.039999999994</v>
      </c>
      <c r="AL726" s="3">
        <v>163538.29999999999</v>
      </c>
      <c r="AM726" s="3">
        <v>21341000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19388.64</v>
      </c>
      <c r="E727" s="3">
        <v>247636.6</v>
      </c>
      <c r="F727" s="3">
        <v>0</v>
      </c>
      <c r="G727" s="3">
        <v>-818549.8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83597050</v>
      </c>
      <c r="M727" s="3">
        <v>6938296</v>
      </c>
      <c r="N727" s="3">
        <v>35400950</v>
      </c>
      <c r="O727" s="3">
        <v>9123006000</v>
      </c>
      <c r="P727" s="3">
        <v>24033.01</v>
      </c>
      <c r="Q727" s="3">
        <v>156313700000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269.03210000000001</v>
      </c>
      <c r="AD727" s="3">
        <v>356.53059999999999</v>
      </c>
      <c r="AE727" s="3">
        <v>1084735</v>
      </c>
      <c r="AF727" s="3">
        <v>8771.5310000000009</v>
      </c>
      <c r="AG727" s="3">
        <v>0</v>
      </c>
      <c r="AH727" s="3">
        <v>0</v>
      </c>
      <c r="AI727" s="3">
        <v>-25510.67</v>
      </c>
      <c r="AJ727" s="3">
        <v>258693.9</v>
      </c>
      <c r="AK727" s="3">
        <v>72302.95</v>
      </c>
      <c r="AL727" s="3">
        <v>141195.29999999999</v>
      </c>
      <c r="AM727" s="3">
        <v>78356.509999999995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9645.4130000000005</v>
      </c>
      <c r="E728" s="3">
        <v>176200.8</v>
      </c>
      <c r="F728" s="3">
        <v>0</v>
      </c>
      <c r="G728" s="3">
        <v>-689962.1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82930660</v>
      </c>
      <c r="M728" s="3">
        <v>5726048</v>
      </c>
      <c r="N728" s="3">
        <v>35463050</v>
      </c>
      <c r="O728" s="3">
        <v>9122347000</v>
      </c>
      <c r="P728" s="3">
        <v>21795.040000000001</v>
      </c>
      <c r="Q728" s="3">
        <v>156313400000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277.2319</v>
      </c>
      <c r="AD728" s="3">
        <v>399.80270000000002</v>
      </c>
      <c r="AE728" s="3">
        <v>925516.3</v>
      </c>
      <c r="AF728" s="3">
        <v>6257.6940000000004</v>
      </c>
      <c r="AG728" s="3">
        <v>0</v>
      </c>
      <c r="AH728" s="3">
        <v>0</v>
      </c>
      <c r="AI728" s="3">
        <v>-25930.28</v>
      </c>
      <c r="AJ728" s="3">
        <v>190711</v>
      </c>
      <c r="AK728" s="3">
        <v>73977.429999999993</v>
      </c>
      <c r="AL728" s="3">
        <v>128430.6</v>
      </c>
      <c r="AM728" s="3">
        <v>62958.09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13821.94</v>
      </c>
      <c r="D729" s="3">
        <v>973570.6</v>
      </c>
      <c r="E729" s="3">
        <v>354427.2</v>
      </c>
      <c r="F729" s="3">
        <v>0</v>
      </c>
      <c r="G729" s="3">
        <v>-375397.2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84335910</v>
      </c>
      <c r="M729" s="3">
        <v>7111169</v>
      </c>
      <c r="N729" s="3">
        <v>35574320</v>
      </c>
      <c r="O729" s="3">
        <v>9121998000</v>
      </c>
      <c r="P729" s="3">
        <v>28556.080000000002</v>
      </c>
      <c r="Q729" s="3">
        <v>156316300000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100.50830000000001</v>
      </c>
      <c r="AD729" s="3">
        <v>161.82660000000001</v>
      </c>
      <c r="AE729" s="3">
        <v>296142.2</v>
      </c>
      <c r="AF729" s="3">
        <v>51722.559999999998</v>
      </c>
      <c r="AG729" s="3">
        <v>798.07629999999995</v>
      </c>
      <c r="AH729" s="3">
        <v>0</v>
      </c>
      <c r="AI729" s="3">
        <v>-25929.73</v>
      </c>
      <c r="AJ729" s="3">
        <v>245107.9</v>
      </c>
      <c r="AK729" s="3">
        <v>75974.86</v>
      </c>
      <c r="AL729" s="3">
        <v>133800.20000000001</v>
      </c>
      <c r="AM729" s="3">
        <v>4982633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7681.88</v>
      </c>
      <c r="D730" s="3">
        <v>963749.5</v>
      </c>
      <c r="E730" s="3">
        <v>324720.40000000002</v>
      </c>
      <c r="F730" s="3">
        <v>0</v>
      </c>
      <c r="G730" s="3">
        <v>-239918.2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84655820</v>
      </c>
      <c r="M730" s="3">
        <v>7375183</v>
      </c>
      <c r="N730" s="3">
        <v>35690550</v>
      </c>
      <c r="O730" s="3">
        <v>9121803000</v>
      </c>
      <c r="P730" s="3">
        <v>30480.73</v>
      </c>
      <c r="Q730" s="3">
        <v>156318400000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126.8755</v>
      </c>
      <c r="AD730" s="3">
        <v>187.97049999999999</v>
      </c>
      <c r="AE730" s="3">
        <v>371030.7</v>
      </c>
      <c r="AF730" s="3">
        <v>55547.66</v>
      </c>
      <c r="AG730" s="3">
        <v>401.7063</v>
      </c>
      <c r="AH730" s="3">
        <v>0</v>
      </c>
      <c r="AI730" s="3">
        <v>-26155.63</v>
      </c>
      <c r="AJ730" s="3">
        <v>264675.59999999998</v>
      </c>
      <c r="AK730" s="3">
        <v>78071.759999999995</v>
      </c>
      <c r="AL730" s="3">
        <v>148349.20000000001</v>
      </c>
      <c r="AM730" s="3">
        <v>2805099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5223.0640000000003</v>
      </c>
      <c r="E731" s="3">
        <v>159699.29999999999</v>
      </c>
      <c r="F731" s="3">
        <v>0</v>
      </c>
      <c r="G731" s="3">
        <v>-385394.6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84457820</v>
      </c>
      <c r="M731" s="3">
        <v>6622642</v>
      </c>
      <c r="N731" s="3">
        <v>35778290</v>
      </c>
      <c r="O731" s="3">
        <v>9121450000</v>
      </c>
      <c r="P731" s="3">
        <v>22673.73</v>
      </c>
      <c r="Q731" s="3">
        <v>156318800000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657319.19999999995</v>
      </c>
      <c r="AB731" s="3">
        <v>0</v>
      </c>
      <c r="AC731" s="3">
        <v>172.9402</v>
      </c>
      <c r="AD731" s="3">
        <v>213.60579999999999</v>
      </c>
      <c r="AE731" s="3">
        <v>354785.6</v>
      </c>
      <c r="AF731" s="3">
        <v>6593.4470000000001</v>
      </c>
      <c r="AG731" s="3">
        <v>0</v>
      </c>
      <c r="AH731" s="3">
        <v>0</v>
      </c>
      <c r="AI731" s="3">
        <v>-26414.959999999999</v>
      </c>
      <c r="AJ731" s="3">
        <v>219231.8</v>
      </c>
      <c r="AK731" s="3">
        <v>77934.31</v>
      </c>
      <c r="AL731" s="3">
        <v>131384</v>
      </c>
      <c r="AM731" s="3">
        <v>27520.87</v>
      </c>
      <c r="AN731" s="1" t="s">
        <v>57</v>
      </c>
    </row>
    <row r="732" spans="1:40" x14ac:dyDescent="0.3">
      <c r="A732" s="2">
        <v>30225</v>
      </c>
      <c r="B732" s="3">
        <v>164225.20000000001</v>
      </c>
      <c r="C732" s="3">
        <v>9.3728449999999999</v>
      </c>
      <c r="D732" s="3">
        <v>5902.915</v>
      </c>
      <c r="E732" s="3">
        <v>121994.4</v>
      </c>
      <c r="F732" s="3">
        <v>0</v>
      </c>
      <c r="G732" s="3">
        <v>-458540.7</v>
      </c>
      <c r="H732" s="3">
        <v>6898.47</v>
      </c>
      <c r="I732" s="3">
        <v>2382761</v>
      </c>
      <c r="J732" s="3">
        <v>0</v>
      </c>
      <c r="K732" s="3">
        <v>0</v>
      </c>
      <c r="L732" s="3">
        <v>84022530</v>
      </c>
      <c r="M732" s="3">
        <v>5953363</v>
      </c>
      <c r="N732" s="3">
        <v>35803730</v>
      </c>
      <c r="O732" s="3">
        <v>9121054000</v>
      </c>
      <c r="P732" s="3">
        <v>20017.41</v>
      </c>
      <c r="Q732" s="3">
        <v>156318900000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885208.2</v>
      </c>
      <c r="AB732" s="3">
        <v>0</v>
      </c>
      <c r="AC732" s="3">
        <v>566.3075</v>
      </c>
      <c r="AD732" s="3">
        <v>398.44540000000001</v>
      </c>
      <c r="AE732" s="3">
        <v>312989.5</v>
      </c>
      <c r="AF732" s="3">
        <v>5195.59</v>
      </c>
      <c r="AG732" s="3">
        <v>9.6754470000000002E-3</v>
      </c>
      <c r="AH732" s="3">
        <v>0</v>
      </c>
      <c r="AI732" s="3">
        <v>-26519.39</v>
      </c>
      <c r="AJ732" s="3">
        <v>191748.5</v>
      </c>
      <c r="AK732" s="3">
        <v>77086.27</v>
      </c>
      <c r="AL732" s="3">
        <v>165789.5</v>
      </c>
      <c r="AM732" s="3">
        <v>34166.28</v>
      </c>
      <c r="AN732" s="1" t="s">
        <v>66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12641.88</v>
      </c>
      <c r="E733" s="3">
        <v>97506.34</v>
      </c>
      <c r="F733" s="3">
        <v>0</v>
      </c>
      <c r="G733" s="3">
        <v>-404585.1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83116350</v>
      </c>
      <c r="M733" s="3">
        <v>5238975</v>
      </c>
      <c r="N733" s="3">
        <v>35836580</v>
      </c>
      <c r="O733" s="3">
        <v>9120679000</v>
      </c>
      <c r="P733" s="3">
        <v>18805.37</v>
      </c>
      <c r="Q733" s="3">
        <v>156318600000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1465403</v>
      </c>
      <c r="AB733" s="3">
        <v>0</v>
      </c>
      <c r="AC733" s="3">
        <v>907.27160000000003</v>
      </c>
      <c r="AD733" s="3">
        <v>561.85500000000002</v>
      </c>
      <c r="AE733" s="3">
        <v>712346.8</v>
      </c>
      <c r="AF733" s="3">
        <v>4575.7960000000003</v>
      </c>
      <c r="AG733" s="3">
        <v>0</v>
      </c>
      <c r="AH733" s="3">
        <v>0</v>
      </c>
      <c r="AI733" s="3">
        <v>-26613.32</v>
      </c>
      <c r="AJ733" s="3">
        <v>164998.1</v>
      </c>
      <c r="AK733" s="3">
        <v>75904.02</v>
      </c>
      <c r="AL733" s="3">
        <v>131272.4</v>
      </c>
      <c r="AM733" s="3">
        <v>52525.43</v>
      </c>
      <c r="AN733" s="1" t="s">
        <v>54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10658.12</v>
      </c>
      <c r="E734" s="3">
        <v>78016.28</v>
      </c>
      <c r="F734" s="3">
        <v>0</v>
      </c>
      <c r="G734" s="3">
        <v>-359959.5</v>
      </c>
      <c r="H734" s="3">
        <v>0</v>
      </c>
      <c r="I734" s="3">
        <v>2262370</v>
      </c>
      <c r="J734" s="3">
        <v>0</v>
      </c>
      <c r="K734" s="3">
        <v>0</v>
      </c>
      <c r="L734" s="3">
        <v>82223080</v>
      </c>
      <c r="M734" s="3">
        <v>4311078</v>
      </c>
      <c r="N734" s="3">
        <v>35850460</v>
      </c>
      <c r="O734" s="3">
        <v>9120335000</v>
      </c>
      <c r="P734" s="3">
        <v>17547.919999999998</v>
      </c>
      <c r="Q734" s="3">
        <v>156317900000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7720.5789999999997</v>
      </c>
      <c r="Y734" s="3">
        <v>0</v>
      </c>
      <c r="Z734" s="3">
        <v>0</v>
      </c>
      <c r="AA734" s="3">
        <v>1723307</v>
      </c>
      <c r="AB734" s="3">
        <v>0</v>
      </c>
      <c r="AC734" s="3">
        <v>1193.6559999999999</v>
      </c>
      <c r="AD734" s="3">
        <v>847.76919999999996</v>
      </c>
      <c r="AE734" s="3">
        <v>1037416</v>
      </c>
      <c r="AF734" s="3">
        <v>3725.2820000000002</v>
      </c>
      <c r="AG734" s="3">
        <v>0</v>
      </c>
      <c r="AH734" s="3">
        <v>0</v>
      </c>
      <c r="AI734" s="3">
        <v>-26756.17</v>
      </c>
      <c r="AJ734" s="3">
        <v>131093.9</v>
      </c>
      <c r="AK734" s="3">
        <v>74114.38</v>
      </c>
      <c r="AL734" s="3">
        <v>116071</v>
      </c>
      <c r="AM734" s="3">
        <v>52897.82</v>
      </c>
      <c r="AN734" s="1" t="s">
        <v>50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8816.7420000000002</v>
      </c>
      <c r="E735" s="3">
        <v>63589.21</v>
      </c>
      <c r="F735" s="3">
        <v>0</v>
      </c>
      <c r="G735" s="3">
        <v>-330302.09999999998</v>
      </c>
      <c r="H735" s="3">
        <v>0</v>
      </c>
      <c r="I735" s="3">
        <v>2205314</v>
      </c>
      <c r="J735" s="3">
        <v>0</v>
      </c>
      <c r="K735" s="3">
        <v>0</v>
      </c>
      <c r="L735" s="3">
        <v>81323840</v>
      </c>
      <c r="M735" s="3">
        <v>3473378</v>
      </c>
      <c r="N735" s="3">
        <v>35838780</v>
      </c>
      <c r="O735" s="3">
        <v>9120018000</v>
      </c>
      <c r="P735" s="3">
        <v>16700.849999999999</v>
      </c>
      <c r="Q735" s="3">
        <v>156317200000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1680731</v>
      </c>
      <c r="AB735" s="3">
        <v>0</v>
      </c>
      <c r="AC735" s="3">
        <v>1344.3630000000001</v>
      </c>
      <c r="AD735" s="3">
        <v>783.06529999999998</v>
      </c>
      <c r="AE735" s="3">
        <v>965109.6</v>
      </c>
      <c r="AF735" s="3">
        <v>3001.1729999999998</v>
      </c>
      <c r="AG735" s="3">
        <v>0</v>
      </c>
      <c r="AH735" s="3">
        <v>0</v>
      </c>
      <c r="AI735" s="3">
        <v>-27017.88</v>
      </c>
      <c r="AJ735" s="3">
        <v>102687.1</v>
      </c>
      <c r="AK735" s="3">
        <v>72081.61</v>
      </c>
      <c r="AL735" s="3">
        <v>113124</v>
      </c>
      <c r="AM735" s="3">
        <v>49464.91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5698.7820000000002</v>
      </c>
      <c r="D736" s="3">
        <v>83840.899999999994</v>
      </c>
      <c r="E736" s="3">
        <v>133365.1</v>
      </c>
      <c r="F736" s="3">
        <v>0</v>
      </c>
      <c r="G736" s="3">
        <v>-274031.3</v>
      </c>
      <c r="H736" s="3">
        <v>515106</v>
      </c>
      <c r="I736" s="3">
        <v>2110180</v>
      </c>
      <c r="J736" s="3">
        <v>0</v>
      </c>
      <c r="K736" s="3">
        <v>0</v>
      </c>
      <c r="L736" s="3">
        <v>82136890</v>
      </c>
      <c r="M736" s="3">
        <v>3884723</v>
      </c>
      <c r="N736" s="3">
        <v>35836330</v>
      </c>
      <c r="O736" s="3">
        <v>9119755000</v>
      </c>
      <c r="P736" s="3">
        <v>18047.32</v>
      </c>
      <c r="Q736" s="3">
        <v>156317900000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616716.69999999995</v>
      </c>
      <c r="AB736" s="3">
        <v>0</v>
      </c>
      <c r="AC736" s="3">
        <v>842.98109999999997</v>
      </c>
      <c r="AD736" s="3">
        <v>434.30279999999999</v>
      </c>
      <c r="AE736" s="3">
        <v>368792.4</v>
      </c>
      <c r="AF736" s="3">
        <v>10123.98</v>
      </c>
      <c r="AG736" s="3">
        <v>366.6071</v>
      </c>
      <c r="AH736" s="3">
        <v>0</v>
      </c>
      <c r="AI736" s="3">
        <v>-26986.01</v>
      </c>
      <c r="AJ736" s="3">
        <v>109415.5</v>
      </c>
      <c r="AK736" s="3">
        <v>70784.31</v>
      </c>
      <c r="AL736" s="3">
        <v>111124.9</v>
      </c>
      <c r="AM736" s="3">
        <v>2106640</v>
      </c>
      <c r="AN736" s="1" t="s">
        <v>56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2471.8910000000001</v>
      </c>
      <c r="E737" s="3">
        <v>69578.039999999994</v>
      </c>
      <c r="F737" s="3">
        <v>0</v>
      </c>
      <c r="G737" s="3">
        <v>-277942.90000000002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81480460</v>
      </c>
      <c r="M737" s="3">
        <v>3527206</v>
      </c>
      <c r="N737" s="3">
        <v>35795890</v>
      </c>
      <c r="O737" s="3">
        <v>9119520000</v>
      </c>
      <c r="P737" s="3">
        <v>16848.689999999999</v>
      </c>
      <c r="Q737" s="3">
        <v>156317400000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915247.4</v>
      </c>
      <c r="AB737" s="3">
        <v>0</v>
      </c>
      <c r="AC737" s="3">
        <v>730.29449999999997</v>
      </c>
      <c r="AD737" s="3">
        <v>496.23970000000003</v>
      </c>
      <c r="AE737" s="3">
        <v>686513.1</v>
      </c>
      <c r="AF737" s="3">
        <v>3326.7220000000002</v>
      </c>
      <c r="AG737" s="3">
        <v>0</v>
      </c>
      <c r="AH737" s="3">
        <v>0</v>
      </c>
      <c r="AI737" s="3">
        <v>-27025.69</v>
      </c>
      <c r="AJ737" s="3">
        <v>99382.02</v>
      </c>
      <c r="AK737" s="3">
        <v>70094.720000000001</v>
      </c>
      <c r="AL737" s="3">
        <v>139189</v>
      </c>
      <c r="AM737" s="3">
        <v>5197.6239999999998</v>
      </c>
      <c r="AN737" s="1" t="s">
        <v>59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1963.069</v>
      </c>
      <c r="E738" s="3">
        <v>55202.52</v>
      </c>
      <c r="F738" s="3">
        <v>0</v>
      </c>
      <c r="G738" s="3">
        <v>-270575.8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80805550</v>
      </c>
      <c r="M738" s="3">
        <v>3135989</v>
      </c>
      <c r="N738" s="3">
        <v>35720280</v>
      </c>
      <c r="O738" s="3">
        <v>9119318000</v>
      </c>
      <c r="P738" s="3">
        <v>16096.47</v>
      </c>
      <c r="Q738" s="3">
        <v>156316900000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987085.2</v>
      </c>
      <c r="AB738" s="3">
        <v>0</v>
      </c>
      <c r="AC738" s="3">
        <v>990.93870000000004</v>
      </c>
      <c r="AD738" s="3">
        <v>570.89559999999994</v>
      </c>
      <c r="AE738" s="3">
        <v>770832.7</v>
      </c>
      <c r="AF738" s="3">
        <v>2658.181</v>
      </c>
      <c r="AG738" s="3">
        <v>0</v>
      </c>
      <c r="AH738" s="3">
        <v>0</v>
      </c>
      <c r="AI738" s="3">
        <v>-27198.16</v>
      </c>
      <c r="AJ738" s="3">
        <v>90230.62</v>
      </c>
      <c r="AK738" s="3">
        <v>69311.17</v>
      </c>
      <c r="AL738" s="3">
        <v>164952.5</v>
      </c>
      <c r="AM738" s="3">
        <v>725.0009</v>
      </c>
      <c r="AN738" s="1" t="s">
        <v>54</v>
      </c>
    </row>
    <row r="739" spans="1:40" x14ac:dyDescent="0.3">
      <c r="A739" s="2">
        <v>30232</v>
      </c>
      <c r="B739" s="3">
        <v>178939</v>
      </c>
      <c r="C739" s="3">
        <v>5706.308</v>
      </c>
      <c r="D739" s="3">
        <v>89335.74</v>
      </c>
      <c r="E739" s="3">
        <v>131965.29999999999</v>
      </c>
      <c r="F739" s="3">
        <v>0</v>
      </c>
      <c r="G739" s="3">
        <v>-213030.2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81488380</v>
      </c>
      <c r="M739" s="3">
        <v>3811272</v>
      </c>
      <c r="N739" s="3">
        <v>35702790</v>
      </c>
      <c r="O739" s="3">
        <v>9119131000</v>
      </c>
      <c r="P739" s="3">
        <v>18169.36</v>
      </c>
      <c r="Q739" s="3">
        <v>156317700000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415764.6</v>
      </c>
      <c r="AB739" s="3">
        <v>0</v>
      </c>
      <c r="AC739" s="3">
        <v>832.47720000000004</v>
      </c>
      <c r="AD739" s="3">
        <v>324.59519999999998</v>
      </c>
      <c r="AE739" s="3">
        <v>215989.7</v>
      </c>
      <c r="AF739" s="3">
        <v>10913.83</v>
      </c>
      <c r="AG739" s="3">
        <v>366.49450000000002</v>
      </c>
      <c r="AH739" s="3">
        <v>0</v>
      </c>
      <c r="AI739" s="3">
        <v>-26945.94</v>
      </c>
      <c r="AJ739" s="3">
        <v>105801.60000000001</v>
      </c>
      <c r="AK739" s="3">
        <v>69965.070000000007</v>
      </c>
      <c r="AL739" s="3">
        <v>122551.9</v>
      </c>
      <c r="AM739" s="3">
        <v>2041088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2872.4009999999998</v>
      </c>
      <c r="E740" s="3">
        <v>65320.01</v>
      </c>
      <c r="F740" s="3">
        <v>0</v>
      </c>
      <c r="G740" s="3">
        <v>-224660.4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80811230</v>
      </c>
      <c r="M740" s="3">
        <v>3537851</v>
      </c>
      <c r="N740" s="3">
        <v>35694500</v>
      </c>
      <c r="O740" s="3">
        <v>9118914000</v>
      </c>
      <c r="P740" s="3">
        <v>17029.45</v>
      </c>
      <c r="Q740" s="3">
        <v>156317200000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852739.7</v>
      </c>
      <c r="AB740" s="3">
        <v>0</v>
      </c>
      <c r="AC740" s="3">
        <v>1086.3610000000001</v>
      </c>
      <c r="AD740" s="3">
        <v>639.05070000000001</v>
      </c>
      <c r="AE740" s="3">
        <v>761791</v>
      </c>
      <c r="AF740" s="3">
        <v>3555.8530000000001</v>
      </c>
      <c r="AG740" s="3">
        <v>0</v>
      </c>
      <c r="AH740" s="3">
        <v>0</v>
      </c>
      <c r="AI740" s="3">
        <v>-26848.02</v>
      </c>
      <c r="AJ740" s="3">
        <v>97625.45</v>
      </c>
      <c r="AK740" s="3">
        <v>68680.52</v>
      </c>
      <c r="AL740" s="3">
        <v>104915.2</v>
      </c>
      <c r="AM740" s="3">
        <v>1892.172</v>
      </c>
      <c r="AN740" s="1" t="s">
        <v>56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1926.93</v>
      </c>
      <c r="E741" s="3">
        <v>53376.68</v>
      </c>
      <c r="F741" s="3">
        <v>0</v>
      </c>
      <c r="G741" s="3">
        <v>-230346.9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80044570</v>
      </c>
      <c r="M741" s="3">
        <v>3182980</v>
      </c>
      <c r="N741" s="3">
        <v>35662460</v>
      </c>
      <c r="O741" s="3">
        <v>9118710000</v>
      </c>
      <c r="P741" s="3">
        <v>16348.4</v>
      </c>
      <c r="Q741" s="3">
        <v>156316700000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1045640</v>
      </c>
      <c r="AB741" s="3">
        <v>0</v>
      </c>
      <c r="AC741" s="3">
        <v>1662.2539999999999</v>
      </c>
      <c r="AD741" s="3">
        <v>799.23479999999995</v>
      </c>
      <c r="AE741" s="3">
        <v>651828</v>
      </c>
      <c r="AF741" s="3">
        <v>2659.0140000000001</v>
      </c>
      <c r="AG741" s="3">
        <v>0</v>
      </c>
      <c r="AH741" s="3">
        <v>0</v>
      </c>
      <c r="AI741" s="3">
        <v>-27322.6</v>
      </c>
      <c r="AJ741" s="3">
        <v>89901.19</v>
      </c>
      <c r="AK741" s="3">
        <v>68506.080000000002</v>
      </c>
      <c r="AL741" s="3">
        <v>120368.4</v>
      </c>
      <c r="AM741" s="3">
        <v>2398.9140000000002</v>
      </c>
      <c r="AN741" s="1" t="s">
        <v>59</v>
      </c>
    </row>
    <row r="742" spans="1:40" x14ac:dyDescent="0.3">
      <c r="A742" s="2">
        <v>30235</v>
      </c>
      <c r="B742" s="3">
        <v>176475.5</v>
      </c>
      <c r="C742" s="3">
        <v>5696.134</v>
      </c>
      <c r="D742" s="3">
        <v>182073.2</v>
      </c>
      <c r="E742" s="3">
        <v>135116.70000000001</v>
      </c>
      <c r="F742" s="3">
        <v>0</v>
      </c>
      <c r="G742" s="3">
        <v>-172304.8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80527190</v>
      </c>
      <c r="M742" s="3">
        <v>3827252</v>
      </c>
      <c r="N742" s="3">
        <v>35660190</v>
      </c>
      <c r="O742" s="3">
        <v>9118546000</v>
      </c>
      <c r="P742" s="3">
        <v>19245.71</v>
      </c>
      <c r="Q742" s="3">
        <v>156317400000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621283.1</v>
      </c>
      <c r="AB742" s="3">
        <v>0</v>
      </c>
      <c r="AC742" s="3">
        <v>1002.277</v>
      </c>
      <c r="AD742" s="3">
        <v>418.2704</v>
      </c>
      <c r="AE742" s="3">
        <v>348821.8</v>
      </c>
      <c r="AF742" s="3">
        <v>13685.94</v>
      </c>
      <c r="AG742" s="3">
        <v>366.40170000000001</v>
      </c>
      <c r="AH742" s="3">
        <v>0</v>
      </c>
      <c r="AI742" s="3">
        <v>-27323.78</v>
      </c>
      <c r="AJ742" s="3">
        <v>106297.7</v>
      </c>
      <c r="AK742" s="3">
        <v>68403.42</v>
      </c>
      <c r="AL742" s="3">
        <v>107636</v>
      </c>
      <c r="AM742" s="3">
        <v>2115904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2608.1849999999999</v>
      </c>
      <c r="E743" s="3">
        <v>64852.39</v>
      </c>
      <c r="F743" s="3">
        <v>0</v>
      </c>
      <c r="G743" s="3">
        <v>-202641.8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79815540</v>
      </c>
      <c r="M743" s="3">
        <v>3492653</v>
      </c>
      <c r="N743" s="3">
        <v>35649220</v>
      </c>
      <c r="O743" s="3">
        <v>9118353000</v>
      </c>
      <c r="P743" s="3">
        <v>17975.259999999998</v>
      </c>
      <c r="Q743" s="3">
        <v>156316800000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953653.5</v>
      </c>
      <c r="AB743" s="3">
        <v>0</v>
      </c>
      <c r="AC743" s="3">
        <v>1990.595</v>
      </c>
      <c r="AD743" s="3">
        <v>776.87369999999999</v>
      </c>
      <c r="AE743" s="3">
        <v>807154.6</v>
      </c>
      <c r="AF743" s="3">
        <v>3393.3789999999999</v>
      </c>
      <c r="AG743" s="3">
        <v>0</v>
      </c>
      <c r="AH743" s="3">
        <v>0</v>
      </c>
      <c r="AI743" s="3">
        <v>-27402.7</v>
      </c>
      <c r="AJ743" s="3">
        <v>95904.98</v>
      </c>
      <c r="AK743" s="3">
        <v>67656.09</v>
      </c>
      <c r="AL743" s="3">
        <v>104962.5</v>
      </c>
      <c r="AM743" s="3">
        <v>5398.1869999999999</v>
      </c>
      <c r="AN743" s="1" t="s">
        <v>55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2016.23</v>
      </c>
      <c r="E744" s="3">
        <v>52766.25</v>
      </c>
      <c r="F744" s="3">
        <v>0</v>
      </c>
      <c r="G744" s="3">
        <v>-201607.6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78718450</v>
      </c>
      <c r="M744" s="3">
        <v>3123647</v>
      </c>
      <c r="N744" s="3">
        <v>35621650</v>
      </c>
      <c r="O744" s="3">
        <v>9118169000</v>
      </c>
      <c r="P744" s="3">
        <v>17026.27</v>
      </c>
      <c r="Q744" s="3">
        <v>156316100000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1401929</v>
      </c>
      <c r="AB744" s="3">
        <v>0</v>
      </c>
      <c r="AC744" s="3">
        <v>3086.9349999999999</v>
      </c>
      <c r="AD744" s="3">
        <v>1450.9960000000001</v>
      </c>
      <c r="AE744" s="3">
        <v>842594.6</v>
      </c>
      <c r="AF744" s="3">
        <v>2598.511</v>
      </c>
      <c r="AG744" s="3">
        <v>0</v>
      </c>
      <c r="AH744" s="3">
        <v>0</v>
      </c>
      <c r="AI744" s="3">
        <v>-27469.05</v>
      </c>
      <c r="AJ744" s="3">
        <v>86321.919999999998</v>
      </c>
      <c r="AK744" s="3">
        <v>66988.41</v>
      </c>
      <c r="AL744" s="3">
        <v>110870</v>
      </c>
      <c r="AM744" s="3">
        <v>11406.18</v>
      </c>
      <c r="AN744" s="1" t="s">
        <v>50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1408.318</v>
      </c>
      <c r="E745" s="3">
        <v>43646.41</v>
      </c>
      <c r="F745" s="3">
        <v>0</v>
      </c>
      <c r="G745" s="3">
        <v>-214342.2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77609540</v>
      </c>
      <c r="M745" s="3">
        <v>2707421</v>
      </c>
      <c r="N745" s="3">
        <v>35579120</v>
      </c>
      <c r="O745" s="3">
        <v>9117974000</v>
      </c>
      <c r="P745" s="3">
        <v>16065.58</v>
      </c>
      <c r="Q745" s="3">
        <v>156315400000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1484196</v>
      </c>
      <c r="AB745" s="3">
        <v>0</v>
      </c>
      <c r="AC745" s="3">
        <v>4106.2820000000002</v>
      </c>
      <c r="AD745" s="3">
        <v>1626.8130000000001</v>
      </c>
      <c r="AE745" s="3">
        <v>820533.2</v>
      </c>
      <c r="AF745" s="3">
        <v>2124.8200000000002</v>
      </c>
      <c r="AG745" s="3">
        <v>0</v>
      </c>
      <c r="AH745" s="3">
        <v>0</v>
      </c>
      <c r="AI745" s="3">
        <v>-27507.85</v>
      </c>
      <c r="AJ745" s="3">
        <v>75611.94</v>
      </c>
      <c r="AK745" s="3">
        <v>65717.279999999999</v>
      </c>
      <c r="AL745" s="3">
        <v>114110.2</v>
      </c>
      <c r="AM745" s="3">
        <v>14964.4</v>
      </c>
      <c r="AN745" s="1" t="s">
        <v>54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1061.521</v>
      </c>
      <c r="E746" s="3">
        <v>36154.47</v>
      </c>
      <c r="F746" s="3">
        <v>0</v>
      </c>
      <c r="G746" s="3">
        <v>-207601.2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76541310</v>
      </c>
      <c r="M746" s="3">
        <v>2328988</v>
      </c>
      <c r="N746" s="3">
        <v>35543890</v>
      </c>
      <c r="O746" s="3">
        <v>9117770000</v>
      </c>
      <c r="P746" s="3">
        <v>15235.28</v>
      </c>
      <c r="Q746" s="3">
        <v>156314700000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1415648</v>
      </c>
      <c r="AB746" s="3">
        <v>0</v>
      </c>
      <c r="AC746" s="3">
        <v>5467.5929999999998</v>
      </c>
      <c r="AD746" s="3">
        <v>2502.9090000000001</v>
      </c>
      <c r="AE746" s="3">
        <v>898313.8</v>
      </c>
      <c r="AF746" s="3">
        <v>1784.7660000000001</v>
      </c>
      <c r="AG746" s="3">
        <v>0</v>
      </c>
      <c r="AH746" s="3">
        <v>0</v>
      </c>
      <c r="AI746" s="3">
        <v>-26194.05</v>
      </c>
      <c r="AJ746" s="3">
        <v>67308.800000000003</v>
      </c>
      <c r="AK746" s="3">
        <v>63732.84</v>
      </c>
      <c r="AL746" s="3">
        <v>97145.24</v>
      </c>
      <c r="AM746" s="3">
        <v>10381.719999999999</v>
      </c>
      <c r="AN746" s="1" t="s">
        <v>55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1283.432</v>
      </c>
      <c r="E747" s="3">
        <v>31361.99</v>
      </c>
      <c r="F747" s="3">
        <v>0</v>
      </c>
      <c r="G747" s="3">
        <v>-204147.6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75425880</v>
      </c>
      <c r="M747" s="3">
        <v>2057367</v>
      </c>
      <c r="N747" s="3">
        <v>35503870</v>
      </c>
      <c r="O747" s="3">
        <v>9117568000</v>
      </c>
      <c r="P747" s="3">
        <v>14558.76</v>
      </c>
      <c r="Q747" s="3">
        <v>156314100000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1369530</v>
      </c>
      <c r="AB747" s="3">
        <v>0</v>
      </c>
      <c r="AC747" s="3">
        <v>7163.0780000000004</v>
      </c>
      <c r="AD747" s="3">
        <v>3007.2959999999998</v>
      </c>
      <c r="AE747" s="3">
        <v>790332.1</v>
      </c>
      <c r="AF747" s="3">
        <v>1533.6179999999999</v>
      </c>
      <c r="AG747" s="3">
        <v>0</v>
      </c>
      <c r="AH747" s="3">
        <v>0</v>
      </c>
      <c r="AI747" s="3">
        <v>-27768.85</v>
      </c>
      <c r="AJ747" s="3">
        <v>61603.59</v>
      </c>
      <c r="AK747" s="3">
        <v>62469.96</v>
      </c>
      <c r="AL747" s="3">
        <v>94543.87</v>
      </c>
      <c r="AM747" s="3">
        <v>14607.71</v>
      </c>
      <c r="AN747" s="1" t="s">
        <v>48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1106.7739999999999</v>
      </c>
      <c r="E748" s="3">
        <v>26941.45</v>
      </c>
      <c r="F748" s="3">
        <v>0</v>
      </c>
      <c r="G748" s="3">
        <v>-199837.2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74287960</v>
      </c>
      <c r="M748" s="3">
        <v>1835010</v>
      </c>
      <c r="N748" s="3">
        <v>35459220</v>
      </c>
      <c r="O748" s="3">
        <v>9117369000</v>
      </c>
      <c r="P748" s="3">
        <v>13970.53</v>
      </c>
      <c r="Q748" s="3">
        <v>156313300000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1345705</v>
      </c>
      <c r="AB748" s="3">
        <v>0</v>
      </c>
      <c r="AC748" s="3">
        <v>9188.3310000000001</v>
      </c>
      <c r="AD748" s="3">
        <v>2902.0720000000001</v>
      </c>
      <c r="AE748" s="3">
        <v>894341.8</v>
      </c>
      <c r="AF748" s="3">
        <v>1347.296</v>
      </c>
      <c r="AG748" s="3">
        <v>0</v>
      </c>
      <c r="AH748" s="3">
        <v>0</v>
      </c>
      <c r="AI748" s="3">
        <v>-28191.49</v>
      </c>
      <c r="AJ748" s="3">
        <v>57402.720000000001</v>
      </c>
      <c r="AK748" s="3">
        <v>61114.97</v>
      </c>
      <c r="AL748" s="3">
        <v>92942.77</v>
      </c>
      <c r="AM748" s="3">
        <v>9963.4789999999994</v>
      </c>
      <c r="AN748" s="1" t="s">
        <v>48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848.54089999999997</v>
      </c>
      <c r="E749" s="3">
        <v>23263.61</v>
      </c>
      <c r="F749" s="3">
        <v>0</v>
      </c>
      <c r="G749" s="3">
        <v>-195305.8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73311810</v>
      </c>
      <c r="M749" s="3">
        <v>1664043</v>
      </c>
      <c r="N749" s="3">
        <v>35414850</v>
      </c>
      <c r="O749" s="3">
        <v>9117172000</v>
      </c>
      <c r="P749" s="3">
        <v>13441.84</v>
      </c>
      <c r="Q749" s="3">
        <v>156312800000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1135230</v>
      </c>
      <c r="AB749" s="3">
        <v>0</v>
      </c>
      <c r="AC749" s="3">
        <v>8795.1419999999998</v>
      </c>
      <c r="AD749" s="3">
        <v>3028.9110000000001</v>
      </c>
      <c r="AE749" s="3">
        <v>732240.3</v>
      </c>
      <c r="AF749" s="3">
        <v>1162.07</v>
      </c>
      <c r="AG749" s="3">
        <v>0</v>
      </c>
      <c r="AH749" s="3">
        <v>0</v>
      </c>
      <c r="AI749" s="3">
        <v>-28421.27</v>
      </c>
      <c r="AJ749" s="3">
        <v>54400.22</v>
      </c>
      <c r="AK749" s="3">
        <v>59583.62</v>
      </c>
      <c r="AL749" s="3">
        <v>90050.2</v>
      </c>
      <c r="AM749" s="3">
        <v>7034.259</v>
      </c>
      <c r="AN749" s="1" t="s">
        <v>57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1020.34</v>
      </c>
      <c r="E750" s="3">
        <v>20164.54</v>
      </c>
      <c r="F750" s="3">
        <v>0</v>
      </c>
      <c r="G750" s="3">
        <v>-191777.6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72462490</v>
      </c>
      <c r="M750" s="3">
        <v>1536323</v>
      </c>
      <c r="N750" s="3">
        <v>35364430</v>
      </c>
      <c r="O750" s="3">
        <v>9116982000</v>
      </c>
      <c r="P750" s="3">
        <v>13018.08</v>
      </c>
      <c r="Q750" s="3">
        <v>156312300000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966737.2</v>
      </c>
      <c r="AB750" s="3">
        <v>0</v>
      </c>
      <c r="AC750" s="3">
        <v>9241.0480000000007</v>
      </c>
      <c r="AD750" s="3">
        <v>2989.239</v>
      </c>
      <c r="AE750" s="3">
        <v>644074.19999999995</v>
      </c>
      <c r="AF750" s="3">
        <v>1076.6479999999999</v>
      </c>
      <c r="AG750" s="3">
        <v>0</v>
      </c>
      <c r="AH750" s="3">
        <v>0</v>
      </c>
      <c r="AI750" s="3">
        <v>-28519.54</v>
      </c>
      <c r="AJ750" s="3">
        <v>49999.23</v>
      </c>
      <c r="AK750" s="3">
        <v>57609.81</v>
      </c>
      <c r="AL750" s="3">
        <v>91251.43</v>
      </c>
      <c r="AM750" s="3">
        <v>3183.6019999999999</v>
      </c>
      <c r="AN750" s="1" t="s">
        <v>49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1181.9369999999999</v>
      </c>
      <c r="E751" s="3">
        <v>17747.28</v>
      </c>
      <c r="F751" s="3">
        <v>0</v>
      </c>
      <c r="G751" s="3">
        <v>-186953.8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71787770</v>
      </c>
      <c r="M751" s="3">
        <v>1437061</v>
      </c>
      <c r="N751" s="3">
        <v>35319840</v>
      </c>
      <c r="O751" s="3">
        <v>9116791000</v>
      </c>
      <c r="P751" s="3">
        <v>12589.52</v>
      </c>
      <c r="Q751" s="3">
        <v>156312000000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764150.8</v>
      </c>
      <c r="AB751" s="3">
        <v>0</v>
      </c>
      <c r="AC751" s="3">
        <v>8661.6419999999998</v>
      </c>
      <c r="AD751" s="3">
        <v>3054.5650000000001</v>
      </c>
      <c r="AE751" s="3">
        <v>572742</v>
      </c>
      <c r="AF751" s="3">
        <v>998.90189999999996</v>
      </c>
      <c r="AG751" s="3">
        <v>0</v>
      </c>
      <c r="AH751" s="3">
        <v>0</v>
      </c>
      <c r="AI751" s="3">
        <v>-28605.279999999999</v>
      </c>
      <c r="AJ751" s="3">
        <v>47512.69</v>
      </c>
      <c r="AK751" s="3">
        <v>56058.080000000002</v>
      </c>
      <c r="AL751" s="3">
        <v>83521.2</v>
      </c>
      <c r="AM751" s="3">
        <v>622.21370000000002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12521.48</v>
      </c>
      <c r="D752" s="3">
        <v>150059.5</v>
      </c>
      <c r="E752" s="3">
        <v>190659.5</v>
      </c>
      <c r="F752" s="3">
        <v>0</v>
      </c>
      <c r="G752" s="3">
        <v>-106401.7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74440070</v>
      </c>
      <c r="M752" s="3">
        <v>2636052</v>
      </c>
      <c r="N752" s="3">
        <v>35295260</v>
      </c>
      <c r="O752" s="3">
        <v>9116684000</v>
      </c>
      <c r="P752" s="3">
        <v>18219.64</v>
      </c>
      <c r="Q752" s="3">
        <v>156313600000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566448.4</v>
      </c>
      <c r="AB752" s="3">
        <v>0</v>
      </c>
      <c r="AC752" s="3">
        <v>782.2174</v>
      </c>
      <c r="AD752" s="3">
        <v>280.27449999999999</v>
      </c>
      <c r="AE752" s="3">
        <v>353690.4</v>
      </c>
      <c r="AF752" s="3">
        <v>20370.830000000002</v>
      </c>
      <c r="AG752" s="3">
        <v>728.05830000000003</v>
      </c>
      <c r="AH752" s="3">
        <v>0</v>
      </c>
      <c r="AI752" s="3">
        <v>-28559.200000000001</v>
      </c>
      <c r="AJ752" s="3">
        <v>65125.27</v>
      </c>
      <c r="AK752" s="3">
        <v>57744.65</v>
      </c>
      <c r="AL752" s="3">
        <v>88988.53</v>
      </c>
      <c r="AM752" s="3">
        <v>4785132</v>
      </c>
      <c r="AN752" s="1" t="s">
        <v>55</v>
      </c>
    </row>
    <row r="753" spans="1:40" x14ac:dyDescent="0.3">
      <c r="A753" s="2">
        <v>30246</v>
      </c>
      <c r="B753" s="3">
        <v>30793.9</v>
      </c>
      <c r="C753" s="3">
        <v>33901.54</v>
      </c>
      <c r="D753" s="3">
        <v>3628790</v>
      </c>
      <c r="E753" s="3">
        <v>432873.1</v>
      </c>
      <c r="F753" s="3">
        <v>0</v>
      </c>
      <c r="G753" s="3">
        <v>464923.6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79276640</v>
      </c>
      <c r="M753" s="3">
        <v>5659226</v>
      </c>
      <c r="N753" s="3">
        <v>35358530</v>
      </c>
      <c r="O753" s="3">
        <v>9117136000</v>
      </c>
      <c r="P753" s="3">
        <v>31207.759999999998</v>
      </c>
      <c r="Q753" s="3">
        <v>156320400000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554622.30000000005</v>
      </c>
      <c r="AB753" s="3">
        <v>0</v>
      </c>
      <c r="AC753" s="3">
        <v>288.71100000000001</v>
      </c>
      <c r="AD753" s="3">
        <v>231.74160000000001</v>
      </c>
      <c r="AE753" s="3">
        <v>331613.59999999998</v>
      </c>
      <c r="AF753" s="3">
        <v>154445.70000000001</v>
      </c>
      <c r="AG753" s="3">
        <v>1845.739</v>
      </c>
      <c r="AH753" s="3">
        <v>0</v>
      </c>
      <c r="AI753" s="3">
        <v>-27805.919999999998</v>
      </c>
      <c r="AJ753" s="3">
        <v>174027.8</v>
      </c>
      <c r="AK753" s="3">
        <v>64556.83</v>
      </c>
      <c r="AL753" s="3">
        <v>110516.2</v>
      </c>
      <c r="AM753" s="3">
        <v>12740840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20637.73</v>
      </c>
      <c r="D754" s="3">
        <v>3643169</v>
      </c>
      <c r="E754" s="3">
        <v>405037.1</v>
      </c>
      <c r="F754" s="3">
        <v>0</v>
      </c>
      <c r="G754" s="3">
        <v>531114.4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81027890</v>
      </c>
      <c r="M754" s="3">
        <v>6629702</v>
      </c>
      <c r="N754" s="3">
        <v>35470220</v>
      </c>
      <c r="O754" s="3">
        <v>9117671000</v>
      </c>
      <c r="P754" s="3">
        <v>35875.61</v>
      </c>
      <c r="Q754" s="3">
        <v>156326000000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288.41469999999998</v>
      </c>
      <c r="AD754" s="3">
        <v>236.36600000000001</v>
      </c>
      <c r="AE754" s="3">
        <v>346740.2</v>
      </c>
      <c r="AF754" s="3">
        <v>169198.6</v>
      </c>
      <c r="AG754" s="3">
        <v>1108.9390000000001</v>
      </c>
      <c r="AH754" s="3">
        <v>0</v>
      </c>
      <c r="AI754" s="3">
        <v>-27405.24</v>
      </c>
      <c r="AJ754" s="3">
        <v>223321.60000000001</v>
      </c>
      <c r="AK754" s="3">
        <v>69400.08</v>
      </c>
      <c r="AL754" s="3">
        <v>111369.4</v>
      </c>
      <c r="AM754" s="3">
        <v>7661995</v>
      </c>
      <c r="AN754" s="1" t="s">
        <v>48</v>
      </c>
    </row>
    <row r="755" spans="1:40" x14ac:dyDescent="0.3">
      <c r="A755" s="2">
        <v>30248</v>
      </c>
      <c r="B755" s="3">
        <v>77791.210000000006</v>
      </c>
      <c r="C755" s="3">
        <v>35195.300000000003</v>
      </c>
      <c r="D755" s="3">
        <v>7311728</v>
      </c>
      <c r="E755" s="3">
        <v>514914.5</v>
      </c>
      <c r="F755" s="3">
        <v>0</v>
      </c>
      <c r="G755" s="3">
        <v>810462.5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83656360</v>
      </c>
      <c r="M755" s="3">
        <v>7703033</v>
      </c>
      <c r="N755" s="3">
        <v>35653550</v>
      </c>
      <c r="O755" s="3">
        <v>9118485000</v>
      </c>
      <c r="P755" s="3">
        <v>37896.449999999997</v>
      </c>
      <c r="Q755" s="3">
        <v>156336900000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300.75400000000002</v>
      </c>
      <c r="AD755" s="3">
        <v>296.53269999999998</v>
      </c>
      <c r="AE755" s="3">
        <v>311202.09999999998</v>
      </c>
      <c r="AF755" s="3">
        <v>439712.8</v>
      </c>
      <c r="AG755" s="3">
        <v>1851.203</v>
      </c>
      <c r="AH755" s="3">
        <v>0</v>
      </c>
      <c r="AI755" s="3">
        <v>-27071.75</v>
      </c>
      <c r="AJ755" s="3">
        <v>309924.59999999998</v>
      </c>
      <c r="AK755" s="3">
        <v>75144.649999999994</v>
      </c>
      <c r="AL755" s="3">
        <v>126321.4</v>
      </c>
      <c r="AM755" s="3">
        <v>12706750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526274.19999999995</v>
      </c>
      <c r="D756" s="3">
        <v>39185780</v>
      </c>
      <c r="E756" s="3">
        <v>1065087</v>
      </c>
      <c r="F756" s="3">
        <v>0</v>
      </c>
      <c r="G756" s="3">
        <v>2727688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91724760</v>
      </c>
      <c r="M756" s="3">
        <v>10306280</v>
      </c>
      <c r="N756" s="3">
        <v>36208840</v>
      </c>
      <c r="O756" s="3">
        <v>9121242000</v>
      </c>
      <c r="P756" s="3">
        <v>41892.400000000001</v>
      </c>
      <c r="Q756" s="3">
        <v>156395600000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265.07619999999997</v>
      </c>
      <c r="AD756" s="3">
        <v>232.2792</v>
      </c>
      <c r="AE756" s="3">
        <v>321134.5</v>
      </c>
      <c r="AF756" s="3">
        <v>3328817</v>
      </c>
      <c r="AG756" s="3">
        <v>8252.7919999999995</v>
      </c>
      <c r="AH756" s="3">
        <v>0</v>
      </c>
      <c r="AI756" s="3">
        <v>-45281.3</v>
      </c>
      <c r="AJ756" s="3">
        <v>772288</v>
      </c>
      <c r="AK756" s="3">
        <v>143405.6</v>
      </c>
      <c r="AL756" s="3">
        <v>216740.4</v>
      </c>
      <c r="AM756" s="3">
        <v>55412880</v>
      </c>
      <c r="AN756" s="1" t="s">
        <v>63</v>
      </c>
    </row>
    <row r="757" spans="1:40" x14ac:dyDescent="0.3">
      <c r="A757" s="2">
        <v>30250</v>
      </c>
      <c r="B757" s="3">
        <v>152985.29999999999</v>
      </c>
      <c r="C757" s="3">
        <v>7078.2240000000002</v>
      </c>
      <c r="D757" s="3">
        <v>948029.4</v>
      </c>
      <c r="E757" s="3">
        <v>428341</v>
      </c>
      <c r="F757" s="3">
        <v>0</v>
      </c>
      <c r="G757" s="3">
        <v>-719285.8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92040590</v>
      </c>
      <c r="M757" s="3">
        <v>10076760</v>
      </c>
      <c r="N757" s="3">
        <v>36496160</v>
      </c>
      <c r="O757" s="3">
        <v>9120569000</v>
      </c>
      <c r="P757" s="3">
        <v>33117.54</v>
      </c>
      <c r="Q757" s="3">
        <v>156398400000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1234.376</v>
      </c>
      <c r="AD757" s="3">
        <v>503.62689999999998</v>
      </c>
      <c r="AE757" s="3">
        <v>188752.2</v>
      </c>
      <c r="AF757" s="3">
        <v>88888.75</v>
      </c>
      <c r="AG757" s="3">
        <v>380.18060000000003</v>
      </c>
      <c r="AH757" s="3">
        <v>0</v>
      </c>
      <c r="AI757" s="3">
        <v>-25363.46</v>
      </c>
      <c r="AJ757" s="3">
        <v>452642.2</v>
      </c>
      <c r="AK757" s="3">
        <v>94319.82</v>
      </c>
      <c r="AL757" s="3">
        <v>164090.6</v>
      </c>
      <c r="AM757" s="3">
        <v>2275046</v>
      </c>
      <c r="AN757" s="1" t="s">
        <v>68</v>
      </c>
    </row>
    <row r="758" spans="1:40" x14ac:dyDescent="0.3">
      <c r="A758" s="2">
        <v>30251</v>
      </c>
      <c r="B758" s="3">
        <v>125874.4</v>
      </c>
      <c r="C758" s="3">
        <v>5009.6819999999998</v>
      </c>
      <c r="D758" s="3">
        <v>719692.6</v>
      </c>
      <c r="E758" s="3">
        <v>388208.3</v>
      </c>
      <c r="F758" s="3">
        <v>0</v>
      </c>
      <c r="G758" s="3">
        <v>-620518.80000000005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92424520</v>
      </c>
      <c r="M758" s="3">
        <v>9975081</v>
      </c>
      <c r="N758" s="3">
        <v>36746830</v>
      </c>
      <c r="O758" s="3">
        <v>9119982000</v>
      </c>
      <c r="P758" s="3">
        <v>32314.240000000002</v>
      </c>
      <c r="Q758" s="3">
        <v>156400800000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7331.0730000000003</v>
      </c>
      <c r="AD758" s="3">
        <v>2992.5140000000001</v>
      </c>
      <c r="AE758" s="3">
        <v>119745.4</v>
      </c>
      <c r="AF758" s="3">
        <v>90318.8</v>
      </c>
      <c r="AG758" s="3">
        <v>368.86880000000002</v>
      </c>
      <c r="AH758" s="3">
        <v>0</v>
      </c>
      <c r="AI758" s="3">
        <v>-26892.06</v>
      </c>
      <c r="AJ758" s="3">
        <v>402015.8</v>
      </c>
      <c r="AK758" s="3">
        <v>96981.45</v>
      </c>
      <c r="AL758" s="3">
        <v>144002.79999999999</v>
      </c>
      <c r="AM758" s="3">
        <v>1968680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8633.5110000000004</v>
      </c>
      <c r="D759" s="3">
        <v>2258607</v>
      </c>
      <c r="E759" s="3">
        <v>463700.6</v>
      </c>
      <c r="F759" s="3">
        <v>0</v>
      </c>
      <c r="G759" s="3">
        <v>-283433.8</v>
      </c>
      <c r="H759" s="3">
        <v>537819.5</v>
      </c>
      <c r="I759" s="3">
        <v>5094788</v>
      </c>
      <c r="J759" s="3">
        <v>0</v>
      </c>
      <c r="K759" s="3">
        <v>0</v>
      </c>
      <c r="L759" s="3">
        <v>93097610</v>
      </c>
      <c r="M759" s="3">
        <v>10195700</v>
      </c>
      <c r="N759" s="3">
        <v>37054100</v>
      </c>
      <c r="O759" s="3">
        <v>9119736000</v>
      </c>
      <c r="P759" s="3">
        <v>37731.019999999997</v>
      </c>
      <c r="Q759" s="3">
        <v>156406000000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11522.09</v>
      </c>
      <c r="AD759" s="3">
        <v>7211.2420000000002</v>
      </c>
      <c r="AE759" s="3">
        <v>151670.70000000001</v>
      </c>
      <c r="AF759" s="3">
        <v>305451.09999999998</v>
      </c>
      <c r="AG759" s="3">
        <v>979.87490000000003</v>
      </c>
      <c r="AH759" s="3">
        <v>0</v>
      </c>
      <c r="AI759" s="3">
        <v>-26877.61</v>
      </c>
      <c r="AJ759" s="3">
        <v>490383.1</v>
      </c>
      <c r="AK759" s="3">
        <v>98240.5</v>
      </c>
      <c r="AL759" s="3">
        <v>171598.7</v>
      </c>
      <c r="AM759" s="3">
        <v>4416736</v>
      </c>
      <c r="AN759" s="1" t="s">
        <v>48</v>
      </c>
    </row>
    <row r="760" spans="1:40" x14ac:dyDescent="0.3">
      <c r="A760" s="2">
        <v>30253</v>
      </c>
      <c r="B760" s="3">
        <v>499302.9</v>
      </c>
      <c r="C760" s="3">
        <v>17928.21</v>
      </c>
      <c r="D760" s="3">
        <v>9043349</v>
      </c>
      <c r="E760" s="3">
        <v>589874.69999999995</v>
      </c>
      <c r="F760" s="3">
        <v>0</v>
      </c>
      <c r="G760" s="3">
        <v>706191.4</v>
      </c>
      <c r="H760" s="3">
        <v>456568.3</v>
      </c>
      <c r="I760" s="3">
        <v>7277798</v>
      </c>
      <c r="J760" s="3">
        <v>0</v>
      </c>
      <c r="K760" s="3">
        <v>0</v>
      </c>
      <c r="L760" s="3">
        <v>94195130</v>
      </c>
      <c r="M760" s="3">
        <v>10806410</v>
      </c>
      <c r="N760" s="3">
        <v>37525180</v>
      </c>
      <c r="O760" s="3">
        <v>9120475000</v>
      </c>
      <c r="P760" s="3">
        <v>38453.81</v>
      </c>
      <c r="Q760" s="3">
        <v>156419900000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11722.15</v>
      </c>
      <c r="AD760" s="3">
        <v>6780.2209999999995</v>
      </c>
      <c r="AE760" s="3">
        <v>207843.6</v>
      </c>
      <c r="AF760" s="3">
        <v>823548.1</v>
      </c>
      <c r="AG760" s="3">
        <v>1906.7950000000001</v>
      </c>
      <c r="AH760" s="3">
        <v>0</v>
      </c>
      <c r="AI760" s="3">
        <v>-27354.46</v>
      </c>
      <c r="AJ760" s="3">
        <v>654124.30000000005</v>
      </c>
      <c r="AK760" s="3">
        <v>100914.4</v>
      </c>
      <c r="AL760" s="3">
        <v>171336.1</v>
      </c>
      <c r="AM760" s="3">
        <v>12930190</v>
      </c>
      <c r="AN760" s="1" t="s">
        <v>63</v>
      </c>
    </row>
    <row r="761" spans="1:40" x14ac:dyDescent="0.3">
      <c r="A761" s="2">
        <v>30254</v>
      </c>
      <c r="B761" s="3">
        <v>998402.4</v>
      </c>
      <c r="C761" s="3">
        <v>43120.38</v>
      </c>
      <c r="D761" s="3">
        <v>14851050</v>
      </c>
      <c r="E761" s="3">
        <v>721702.5</v>
      </c>
      <c r="F761" s="3">
        <v>0</v>
      </c>
      <c r="G761" s="3">
        <v>875998.9</v>
      </c>
      <c r="H761" s="3">
        <v>361095.1</v>
      </c>
      <c r="I761" s="3">
        <v>4770940</v>
      </c>
      <c r="J761" s="3">
        <v>0</v>
      </c>
      <c r="K761" s="3">
        <v>0</v>
      </c>
      <c r="L761" s="3">
        <v>95687350</v>
      </c>
      <c r="M761" s="3">
        <v>11538640</v>
      </c>
      <c r="N761" s="3">
        <v>38091630</v>
      </c>
      <c r="O761" s="3">
        <v>9121417000</v>
      </c>
      <c r="P761" s="3">
        <v>39156.11</v>
      </c>
      <c r="Q761" s="3">
        <v>156440200000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8245.76</v>
      </c>
      <c r="AD761" s="3">
        <v>4422.6409999999996</v>
      </c>
      <c r="AE761" s="3">
        <v>274376.09999999998</v>
      </c>
      <c r="AF761" s="3">
        <v>1400754</v>
      </c>
      <c r="AG761" s="3">
        <v>2843.4380000000001</v>
      </c>
      <c r="AH761" s="3">
        <v>0</v>
      </c>
      <c r="AI761" s="3">
        <v>-31411.85</v>
      </c>
      <c r="AJ761" s="3">
        <v>786542.4</v>
      </c>
      <c r="AK761" s="3">
        <v>110480.5</v>
      </c>
      <c r="AL761" s="3">
        <v>211855.7</v>
      </c>
      <c r="AM761" s="3">
        <v>20243960</v>
      </c>
      <c r="AN761" s="1" t="s">
        <v>51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7761.49</v>
      </c>
      <c r="E762" s="3">
        <v>265120.40000000002</v>
      </c>
      <c r="F762" s="3">
        <v>0</v>
      </c>
      <c r="G762" s="3">
        <v>-919109.5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95762730</v>
      </c>
      <c r="M762" s="3">
        <v>10641450</v>
      </c>
      <c r="N762" s="3">
        <v>38303140</v>
      </c>
      <c r="O762" s="3">
        <v>9120581000</v>
      </c>
      <c r="P762" s="3">
        <v>25228.639999999999</v>
      </c>
      <c r="Q762" s="3">
        <v>156439700000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2973.1370000000002</v>
      </c>
      <c r="AD762" s="3">
        <v>1534.76</v>
      </c>
      <c r="AE762" s="3">
        <v>147006.29999999999</v>
      </c>
      <c r="AF762" s="3">
        <v>9415.98</v>
      </c>
      <c r="AG762" s="3">
        <v>0</v>
      </c>
      <c r="AH762" s="3">
        <v>0</v>
      </c>
      <c r="AI762" s="3">
        <v>-26539.84</v>
      </c>
      <c r="AJ762" s="3">
        <v>418906.5</v>
      </c>
      <c r="AK762" s="3">
        <v>108227.5</v>
      </c>
      <c r="AL762" s="3">
        <v>204675.8</v>
      </c>
      <c r="AM762" s="3">
        <v>49.812339999999999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5.0007520000000003</v>
      </c>
      <c r="D763" s="3">
        <v>50713.440000000002</v>
      </c>
      <c r="E763" s="3">
        <v>230861.5</v>
      </c>
      <c r="F763" s="3">
        <v>0</v>
      </c>
      <c r="G763" s="3">
        <v>-748167.6</v>
      </c>
      <c r="H763" s="3">
        <v>11867.4</v>
      </c>
      <c r="I763" s="3">
        <v>4387169</v>
      </c>
      <c r="J763" s="3">
        <v>0</v>
      </c>
      <c r="K763" s="3">
        <v>0</v>
      </c>
      <c r="L763" s="3">
        <v>94607740</v>
      </c>
      <c r="M763" s="3">
        <v>10161730</v>
      </c>
      <c r="N763" s="3">
        <v>38460050</v>
      </c>
      <c r="O763" s="3">
        <v>9119867000</v>
      </c>
      <c r="P763" s="3">
        <v>23033.55</v>
      </c>
      <c r="Q763" s="3">
        <v>156437600000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19776.52</v>
      </c>
      <c r="AD763" s="3">
        <v>8444.3989999999994</v>
      </c>
      <c r="AE763" s="3">
        <v>701485.1</v>
      </c>
      <c r="AF763" s="3">
        <v>8230.6260000000002</v>
      </c>
      <c r="AG763" s="3">
        <v>5.2099280000000003E-5</v>
      </c>
      <c r="AH763" s="3">
        <v>0</v>
      </c>
      <c r="AI763" s="3">
        <v>-26042.9</v>
      </c>
      <c r="AJ763" s="3">
        <v>352405.6</v>
      </c>
      <c r="AK763" s="3">
        <v>108085.3</v>
      </c>
      <c r="AL763" s="3">
        <v>175878.3</v>
      </c>
      <c r="AM763" s="3">
        <v>262268.2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21.04842</v>
      </c>
      <c r="D764" s="3">
        <v>9684.8860000000004</v>
      </c>
      <c r="E764" s="3">
        <v>165313</v>
      </c>
      <c r="F764" s="3">
        <v>0</v>
      </c>
      <c r="G764" s="3">
        <v>-642018.4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94497500</v>
      </c>
      <c r="M764" s="3">
        <v>8858989</v>
      </c>
      <c r="N764" s="3">
        <v>38542310</v>
      </c>
      <c r="O764" s="3">
        <v>9119272000</v>
      </c>
      <c r="P764" s="3">
        <v>21594.61</v>
      </c>
      <c r="Q764" s="3">
        <v>156435000000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15306.75</v>
      </c>
      <c r="AD764" s="3">
        <v>6470.8459999999995</v>
      </c>
      <c r="AE764" s="3">
        <v>762745.4</v>
      </c>
      <c r="AF764" s="3">
        <v>5671.9780000000001</v>
      </c>
      <c r="AG764" s="3">
        <v>3.45764</v>
      </c>
      <c r="AH764" s="3">
        <v>0</v>
      </c>
      <c r="AI764" s="3">
        <v>-27296.43</v>
      </c>
      <c r="AJ764" s="3">
        <v>283075.3</v>
      </c>
      <c r="AK764" s="3">
        <v>106043.4</v>
      </c>
      <c r="AL764" s="3">
        <v>185631.5</v>
      </c>
      <c r="AM764" s="3">
        <v>124124.4</v>
      </c>
      <c r="AN764" s="1" t="s">
        <v>67</v>
      </c>
    </row>
    <row r="765" spans="1:40" x14ac:dyDescent="0.3">
      <c r="A765" s="2">
        <v>30258</v>
      </c>
      <c r="B765" s="3">
        <v>2985194</v>
      </c>
      <c r="C765" s="3">
        <v>20.520810000000001</v>
      </c>
      <c r="D765" s="3">
        <v>10961.87</v>
      </c>
      <c r="E765" s="3">
        <v>135149.6</v>
      </c>
      <c r="F765" s="3">
        <v>0</v>
      </c>
      <c r="G765" s="3">
        <v>-539014.1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94080800</v>
      </c>
      <c r="M765" s="3">
        <v>7845565</v>
      </c>
      <c r="N765" s="3">
        <v>38593130</v>
      </c>
      <c r="O765" s="3">
        <v>9118780000</v>
      </c>
      <c r="P765" s="3">
        <v>20104.98</v>
      </c>
      <c r="Q765" s="3">
        <v>156432000000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14135.57</v>
      </c>
      <c r="AD765" s="3">
        <v>5958.3909999999996</v>
      </c>
      <c r="AE765" s="3">
        <v>701705.1</v>
      </c>
      <c r="AF765" s="3">
        <v>4607.4549999999999</v>
      </c>
      <c r="AG765" s="3">
        <v>5.3411840000000002</v>
      </c>
      <c r="AH765" s="3">
        <v>0</v>
      </c>
      <c r="AI765" s="3">
        <v>-27561.96</v>
      </c>
      <c r="AJ765" s="3">
        <v>245784.5</v>
      </c>
      <c r="AK765" s="3">
        <v>103623.4</v>
      </c>
      <c r="AL765" s="3">
        <v>180944</v>
      </c>
      <c r="AM765" s="3">
        <v>136680.4</v>
      </c>
      <c r="AN765" s="1" t="s">
        <v>57</v>
      </c>
    </row>
    <row r="766" spans="1:40" x14ac:dyDescent="0.3">
      <c r="A766" s="2">
        <v>30259</v>
      </c>
      <c r="B766" s="3">
        <v>3498927</v>
      </c>
      <c r="C766" s="3">
        <v>55.004750000000001</v>
      </c>
      <c r="D766" s="3">
        <v>15467.57</v>
      </c>
      <c r="E766" s="3">
        <v>116731.3</v>
      </c>
      <c r="F766" s="3">
        <v>0</v>
      </c>
      <c r="G766" s="3">
        <v>-475006.7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93530980</v>
      </c>
      <c r="M766" s="3">
        <v>6943414</v>
      </c>
      <c r="N766" s="3">
        <v>38613800</v>
      </c>
      <c r="O766" s="3">
        <v>9118349000</v>
      </c>
      <c r="P766" s="3">
        <v>19381.77</v>
      </c>
      <c r="Q766" s="3">
        <v>156428400000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14050.03</v>
      </c>
      <c r="AD766" s="3">
        <v>5570.88</v>
      </c>
      <c r="AE766" s="3">
        <v>811919.6</v>
      </c>
      <c r="AF766" s="3">
        <v>4610.3469999999998</v>
      </c>
      <c r="AG766" s="3">
        <v>16.626850000000001</v>
      </c>
      <c r="AH766" s="3">
        <v>0</v>
      </c>
      <c r="AI766" s="3">
        <v>-27741.97</v>
      </c>
      <c r="AJ766" s="3">
        <v>211796.9</v>
      </c>
      <c r="AK766" s="3">
        <v>101008.1</v>
      </c>
      <c r="AL766" s="3">
        <v>177203.8</v>
      </c>
      <c r="AM766" s="3">
        <v>198503.4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25.093610000000002</v>
      </c>
      <c r="D767" s="3">
        <v>10259.790000000001</v>
      </c>
      <c r="E767" s="3">
        <v>98411.3</v>
      </c>
      <c r="F767" s="3">
        <v>0</v>
      </c>
      <c r="G767" s="3">
        <v>-413001.4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92819330</v>
      </c>
      <c r="M767" s="3">
        <v>6108622</v>
      </c>
      <c r="N767" s="3">
        <v>38623520</v>
      </c>
      <c r="O767" s="3">
        <v>9117969000</v>
      </c>
      <c r="P767" s="3">
        <v>18504.55</v>
      </c>
      <c r="Q767" s="3">
        <v>156424100000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1487778</v>
      </c>
      <c r="AB767" s="3">
        <v>0</v>
      </c>
      <c r="AC767" s="3">
        <v>12009.8</v>
      </c>
      <c r="AD767" s="3">
        <v>4727.4059999999999</v>
      </c>
      <c r="AE767" s="3">
        <v>724286.1</v>
      </c>
      <c r="AF767" s="3">
        <v>3581.462</v>
      </c>
      <c r="AG767" s="3">
        <v>6.5009119999999996</v>
      </c>
      <c r="AH767" s="3">
        <v>0</v>
      </c>
      <c r="AI767" s="3">
        <v>-27739.65</v>
      </c>
      <c r="AJ767" s="3">
        <v>185248.1</v>
      </c>
      <c r="AK767" s="3">
        <v>97716.78</v>
      </c>
      <c r="AL767" s="3">
        <v>163675.6</v>
      </c>
      <c r="AM767" s="3">
        <v>148349.79999999999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56.664279999999998</v>
      </c>
      <c r="D768" s="3">
        <v>13592.28</v>
      </c>
      <c r="E768" s="3">
        <v>88052.3</v>
      </c>
      <c r="F768" s="3">
        <v>0</v>
      </c>
      <c r="G768" s="3">
        <v>-372319</v>
      </c>
      <c r="H768" s="3">
        <v>498.9212</v>
      </c>
      <c r="I768" s="3">
        <v>2969725</v>
      </c>
      <c r="J768" s="3">
        <v>0</v>
      </c>
      <c r="K768" s="3">
        <v>0</v>
      </c>
      <c r="L768" s="3">
        <v>91899130</v>
      </c>
      <c r="M768" s="3">
        <v>5440869</v>
      </c>
      <c r="N768" s="3">
        <v>38621420</v>
      </c>
      <c r="O768" s="3">
        <v>9117624000</v>
      </c>
      <c r="P768" s="3">
        <v>18013.080000000002</v>
      </c>
      <c r="Q768" s="3">
        <v>156419400000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98096.69</v>
      </c>
      <c r="Y768" s="3">
        <v>0</v>
      </c>
      <c r="Z768" s="3">
        <v>0</v>
      </c>
      <c r="AA768" s="3">
        <v>1601208</v>
      </c>
      <c r="AB768" s="3">
        <v>0</v>
      </c>
      <c r="AC768" s="3">
        <v>11756.56</v>
      </c>
      <c r="AD768" s="3">
        <v>4662.335</v>
      </c>
      <c r="AE768" s="3">
        <v>1012552</v>
      </c>
      <c r="AF768" s="3">
        <v>4367.1559999999999</v>
      </c>
      <c r="AG768" s="3">
        <v>11.30405</v>
      </c>
      <c r="AH768" s="3">
        <v>0</v>
      </c>
      <c r="AI768" s="3">
        <v>-27894.12</v>
      </c>
      <c r="AJ768" s="3">
        <v>161642.70000000001</v>
      </c>
      <c r="AK768" s="3">
        <v>93691.12</v>
      </c>
      <c r="AL768" s="3">
        <v>152154.70000000001</v>
      </c>
      <c r="AM768" s="3">
        <v>193005.5</v>
      </c>
      <c r="AN768" s="1" t="s">
        <v>50</v>
      </c>
    </row>
    <row r="769" spans="1:40" x14ac:dyDescent="0.3">
      <c r="A769" s="2">
        <v>30262</v>
      </c>
      <c r="B769" s="3">
        <v>4232758</v>
      </c>
      <c r="C769" s="3">
        <v>23.18768</v>
      </c>
      <c r="D769" s="3">
        <v>2704.752</v>
      </c>
      <c r="E769" s="3">
        <v>69647.62</v>
      </c>
      <c r="F769" s="3">
        <v>0</v>
      </c>
      <c r="G769" s="3">
        <v>-340881.2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91246870</v>
      </c>
      <c r="M769" s="3">
        <v>4787063</v>
      </c>
      <c r="N769" s="3">
        <v>38610750</v>
      </c>
      <c r="O769" s="3">
        <v>9117305000</v>
      </c>
      <c r="P769" s="3">
        <v>17220.5</v>
      </c>
      <c r="Q769" s="3">
        <v>156414700000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1247065</v>
      </c>
      <c r="AB769" s="3">
        <v>0</v>
      </c>
      <c r="AC769" s="3">
        <v>7815.2719999999999</v>
      </c>
      <c r="AD769" s="3">
        <v>3106.9960000000001</v>
      </c>
      <c r="AE769" s="3">
        <v>906920.1</v>
      </c>
      <c r="AF769" s="3">
        <v>2991.248</v>
      </c>
      <c r="AG769" s="3">
        <v>3.9557530000000001</v>
      </c>
      <c r="AH769" s="3">
        <v>0</v>
      </c>
      <c r="AI769" s="3">
        <v>-28043.26</v>
      </c>
      <c r="AJ769" s="3">
        <v>140427.5</v>
      </c>
      <c r="AK769" s="3">
        <v>90887.72</v>
      </c>
      <c r="AL769" s="3">
        <v>143454.39999999999</v>
      </c>
      <c r="AM769" s="3">
        <v>69633.320000000007</v>
      </c>
      <c r="AN769" s="1" t="s">
        <v>56</v>
      </c>
    </row>
    <row r="770" spans="1:40" x14ac:dyDescent="0.3">
      <c r="A770" s="2">
        <v>30263</v>
      </c>
      <c r="B770" s="3">
        <v>4208516</v>
      </c>
      <c r="C770" s="3">
        <v>5018.4589999999998</v>
      </c>
      <c r="D770" s="3">
        <v>20169.2</v>
      </c>
      <c r="E770" s="3">
        <v>113401.8</v>
      </c>
      <c r="F770" s="3">
        <v>0</v>
      </c>
      <c r="G770" s="3">
        <v>-300109</v>
      </c>
      <c r="H770" s="3">
        <v>508956</v>
      </c>
      <c r="I770" s="3">
        <v>3320149</v>
      </c>
      <c r="J770" s="3">
        <v>0</v>
      </c>
      <c r="K770" s="3">
        <v>0</v>
      </c>
      <c r="L770" s="3">
        <v>91978010</v>
      </c>
      <c r="M770" s="3">
        <v>4900054</v>
      </c>
      <c r="N770" s="3">
        <v>38604040</v>
      </c>
      <c r="O770" s="3">
        <v>9117024000</v>
      </c>
      <c r="P770" s="3">
        <v>18343.75</v>
      </c>
      <c r="Q770" s="3">
        <v>156411500000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284414.2</v>
      </c>
      <c r="AB770" s="3">
        <v>0</v>
      </c>
      <c r="AC770" s="3">
        <v>9444.6720000000005</v>
      </c>
      <c r="AD770" s="3">
        <v>4139.4560000000001</v>
      </c>
      <c r="AE770" s="3">
        <v>247542.6</v>
      </c>
      <c r="AF770" s="3">
        <v>8503.0509999999995</v>
      </c>
      <c r="AG770" s="3">
        <v>355.79719999999998</v>
      </c>
      <c r="AH770" s="3">
        <v>0</v>
      </c>
      <c r="AI770" s="3">
        <v>-28288.59</v>
      </c>
      <c r="AJ770" s="3">
        <v>144209.5</v>
      </c>
      <c r="AK770" s="3">
        <v>89229.29</v>
      </c>
      <c r="AL770" s="3">
        <v>141646</v>
      </c>
      <c r="AM770" s="3">
        <v>1329505</v>
      </c>
      <c r="AN770" s="1" t="s">
        <v>56</v>
      </c>
    </row>
    <row r="771" spans="1:40" x14ac:dyDescent="0.3">
      <c r="A771" s="2">
        <v>30264</v>
      </c>
      <c r="B771" s="3">
        <v>4232972</v>
      </c>
      <c r="C771" s="3">
        <v>4091.3420000000001</v>
      </c>
      <c r="D771" s="3">
        <v>11386.26</v>
      </c>
      <c r="E771" s="3">
        <v>91271.4</v>
      </c>
      <c r="F771" s="3">
        <v>0</v>
      </c>
      <c r="G771" s="3">
        <v>-283156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92377010</v>
      </c>
      <c r="M771" s="3">
        <v>4870751</v>
      </c>
      <c r="N771" s="3">
        <v>38595720</v>
      </c>
      <c r="O771" s="3">
        <v>9116758000</v>
      </c>
      <c r="P771" s="3">
        <v>17888.79</v>
      </c>
      <c r="Q771" s="3">
        <v>156409200000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9072.8940000000002</v>
      </c>
      <c r="AB771" s="3">
        <v>0</v>
      </c>
      <c r="AC771" s="3">
        <v>12208.69</v>
      </c>
      <c r="AD771" s="3">
        <v>7806.6329999999998</v>
      </c>
      <c r="AE771" s="3">
        <v>132532</v>
      </c>
      <c r="AF771" s="3">
        <v>8310.3070000000007</v>
      </c>
      <c r="AG771" s="3">
        <v>488.1746</v>
      </c>
      <c r="AH771" s="3">
        <v>0</v>
      </c>
      <c r="AI771" s="3">
        <v>-28400.080000000002</v>
      </c>
      <c r="AJ771" s="3">
        <v>145060.29999999999</v>
      </c>
      <c r="AK771" s="3">
        <v>88513.86</v>
      </c>
      <c r="AL771" s="3">
        <v>141295.1</v>
      </c>
      <c r="AM771" s="3">
        <v>550871</v>
      </c>
      <c r="AN771" s="1" t="s">
        <v>55</v>
      </c>
    </row>
    <row r="772" spans="1:40" x14ac:dyDescent="0.3">
      <c r="A772" s="2">
        <v>30265</v>
      </c>
      <c r="B772" s="3">
        <v>4208298</v>
      </c>
      <c r="C772" s="3">
        <v>2.1338379999999999</v>
      </c>
      <c r="D772" s="3">
        <v>4615.5379999999996</v>
      </c>
      <c r="E772" s="3">
        <v>69184.91</v>
      </c>
      <c r="F772" s="3">
        <v>0</v>
      </c>
      <c r="G772" s="3">
        <v>-271431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92411520</v>
      </c>
      <c r="M772" s="3">
        <v>4726506</v>
      </c>
      <c r="N772" s="3">
        <v>38584290</v>
      </c>
      <c r="O772" s="3">
        <v>9116502000</v>
      </c>
      <c r="P772" s="3">
        <v>17106.57</v>
      </c>
      <c r="Q772" s="3">
        <v>156406100000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12959.52</v>
      </c>
      <c r="AD772" s="3">
        <v>8213.3989999999994</v>
      </c>
      <c r="AE772" s="3">
        <v>109062.6</v>
      </c>
      <c r="AF772" s="3">
        <v>4165.8879999999999</v>
      </c>
      <c r="AG772" s="3">
        <v>0.35457569999999999</v>
      </c>
      <c r="AH772" s="3">
        <v>0</v>
      </c>
      <c r="AI772" s="3">
        <v>-28489.79</v>
      </c>
      <c r="AJ772" s="3">
        <v>141233.4</v>
      </c>
      <c r="AK772" s="3">
        <v>87714.33</v>
      </c>
      <c r="AL772" s="3">
        <v>139723.29999999999</v>
      </c>
      <c r="AM772" s="3">
        <v>26570.23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44.060139999999997</v>
      </c>
      <c r="D773" s="3">
        <v>4525.049</v>
      </c>
      <c r="E773" s="3">
        <v>60594.080000000002</v>
      </c>
      <c r="F773" s="3">
        <v>0</v>
      </c>
      <c r="G773" s="3">
        <v>-262077.5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92454050</v>
      </c>
      <c r="M773" s="3">
        <v>4610624</v>
      </c>
      <c r="N773" s="3">
        <v>38563790</v>
      </c>
      <c r="O773" s="3">
        <v>9116263000</v>
      </c>
      <c r="P773" s="3">
        <v>16429.18</v>
      </c>
      <c r="Q773" s="3">
        <v>156402900000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12353.37</v>
      </c>
      <c r="AD773" s="3">
        <v>7266.7709999999997</v>
      </c>
      <c r="AE773" s="3">
        <v>102463.4</v>
      </c>
      <c r="AF773" s="3">
        <v>3593.3049999999998</v>
      </c>
      <c r="AG773" s="3">
        <v>13.83234</v>
      </c>
      <c r="AH773" s="3">
        <v>0</v>
      </c>
      <c r="AI773" s="3">
        <v>-28587.47</v>
      </c>
      <c r="AJ773" s="3">
        <v>137594.4</v>
      </c>
      <c r="AK773" s="3">
        <v>87372.41</v>
      </c>
      <c r="AL773" s="3">
        <v>145757.1</v>
      </c>
      <c r="AM773" s="3">
        <v>52381.73</v>
      </c>
      <c r="AN773" s="1" t="s">
        <v>49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4390.4059999999999</v>
      </c>
      <c r="E774" s="3">
        <v>52908</v>
      </c>
      <c r="F774" s="3">
        <v>0</v>
      </c>
      <c r="G774" s="3">
        <v>-249526.8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92457090</v>
      </c>
      <c r="M774" s="3">
        <v>4489228</v>
      </c>
      <c r="N774" s="3">
        <v>38533250</v>
      </c>
      <c r="O774" s="3">
        <v>9116028000</v>
      </c>
      <c r="P774" s="3">
        <v>15809.78</v>
      </c>
      <c r="Q774" s="3">
        <v>156398700000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6994.924</v>
      </c>
      <c r="AB774" s="3">
        <v>0</v>
      </c>
      <c r="AC774" s="3">
        <v>23506.54</v>
      </c>
      <c r="AD774" s="3">
        <v>12010.36</v>
      </c>
      <c r="AE774" s="3">
        <v>287127.09999999998</v>
      </c>
      <c r="AF774" s="3">
        <v>3115.3620000000001</v>
      </c>
      <c r="AG774" s="3">
        <v>0</v>
      </c>
      <c r="AH774" s="3">
        <v>0</v>
      </c>
      <c r="AI774" s="3">
        <v>-27785.06</v>
      </c>
      <c r="AJ774" s="3">
        <v>133959.1</v>
      </c>
      <c r="AK774" s="3">
        <v>86302.61</v>
      </c>
      <c r="AL774" s="3">
        <v>141012.1</v>
      </c>
      <c r="AM774" s="3">
        <v>11.229660000000001</v>
      </c>
      <c r="AN774" s="1" t="s">
        <v>48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4231.7520000000004</v>
      </c>
      <c r="E775" s="3">
        <v>47197.61</v>
      </c>
      <c r="F775" s="3">
        <v>0</v>
      </c>
      <c r="G775" s="3">
        <v>-237263.7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92450990</v>
      </c>
      <c r="M775" s="3">
        <v>4378327</v>
      </c>
      <c r="N775" s="3">
        <v>38504080</v>
      </c>
      <c r="O775" s="3">
        <v>9115799000</v>
      </c>
      <c r="P775" s="3">
        <v>15298.59</v>
      </c>
      <c r="Q775" s="3">
        <v>156394500000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16147.24</v>
      </c>
      <c r="AB775" s="3">
        <v>0</v>
      </c>
      <c r="AC775" s="3">
        <v>25309.29</v>
      </c>
      <c r="AD775" s="3">
        <v>11862.5</v>
      </c>
      <c r="AE775" s="3">
        <v>334283.3</v>
      </c>
      <c r="AF775" s="3">
        <v>2745.2820000000002</v>
      </c>
      <c r="AG775" s="3">
        <v>0</v>
      </c>
      <c r="AH775" s="3">
        <v>0</v>
      </c>
      <c r="AI775" s="3">
        <v>-27908.37</v>
      </c>
      <c r="AJ775" s="3">
        <v>129905.7</v>
      </c>
      <c r="AK775" s="3">
        <v>85364.2</v>
      </c>
      <c r="AL775" s="3">
        <v>133777</v>
      </c>
      <c r="AM775" s="3">
        <v>505.54059999999998</v>
      </c>
      <c r="AN775" s="1" t="s">
        <v>55</v>
      </c>
    </row>
    <row r="776" spans="1:40" x14ac:dyDescent="0.3">
      <c r="A776" s="2">
        <v>30269</v>
      </c>
      <c r="B776" s="3">
        <v>4232992</v>
      </c>
      <c r="C776" s="3">
        <v>4650.7820000000002</v>
      </c>
      <c r="D776" s="3">
        <v>17093.990000000002</v>
      </c>
      <c r="E776" s="3">
        <v>95212.66</v>
      </c>
      <c r="F776" s="3">
        <v>0</v>
      </c>
      <c r="G776" s="3">
        <v>-210422.8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93128440</v>
      </c>
      <c r="M776" s="3">
        <v>4871174</v>
      </c>
      <c r="N776" s="3">
        <v>38485360</v>
      </c>
      <c r="O776" s="3">
        <v>9115611000</v>
      </c>
      <c r="P776" s="3">
        <v>16716.060000000001</v>
      </c>
      <c r="Q776" s="3">
        <v>156391300000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43150.87</v>
      </c>
      <c r="AB776" s="3">
        <v>0</v>
      </c>
      <c r="AC776" s="3">
        <v>18187.43</v>
      </c>
      <c r="AD776" s="3">
        <v>8816.1880000000001</v>
      </c>
      <c r="AE776" s="3">
        <v>177749</v>
      </c>
      <c r="AF776" s="3">
        <v>10297.950000000001</v>
      </c>
      <c r="AG776" s="3">
        <v>604.98900000000003</v>
      </c>
      <c r="AH776" s="3">
        <v>0</v>
      </c>
      <c r="AI776" s="3">
        <v>-27934.75</v>
      </c>
      <c r="AJ776" s="3">
        <v>144588.6</v>
      </c>
      <c r="AK776" s="3">
        <v>86387.36</v>
      </c>
      <c r="AL776" s="3">
        <v>145125.70000000001</v>
      </c>
      <c r="AM776" s="3">
        <v>1400780</v>
      </c>
      <c r="AN776" s="1" t="s">
        <v>50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6072.2370000000001</v>
      </c>
      <c r="E777" s="3">
        <v>62722.43</v>
      </c>
      <c r="F777" s="3">
        <v>0</v>
      </c>
      <c r="G777" s="3">
        <v>-211070.6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92941860</v>
      </c>
      <c r="M777" s="3">
        <v>4783314</v>
      </c>
      <c r="N777" s="3">
        <v>38430810</v>
      </c>
      <c r="O777" s="3">
        <v>9115413000</v>
      </c>
      <c r="P777" s="3">
        <v>16019.8</v>
      </c>
      <c r="Q777" s="3">
        <v>156386800000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230766.9</v>
      </c>
      <c r="AB777" s="3">
        <v>0</v>
      </c>
      <c r="AC777" s="3">
        <v>49928.71</v>
      </c>
      <c r="AD777" s="3">
        <v>20566.89</v>
      </c>
      <c r="AE777" s="3">
        <v>607520.1</v>
      </c>
      <c r="AF777" s="3">
        <v>3900.2570000000001</v>
      </c>
      <c r="AG777" s="3">
        <v>1.099165E-15</v>
      </c>
      <c r="AH777" s="3">
        <v>0</v>
      </c>
      <c r="AI777" s="3">
        <v>-28950.52</v>
      </c>
      <c r="AJ777" s="3">
        <v>142376.6</v>
      </c>
      <c r="AK777" s="3">
        <v>84007.89</v>
      </c>
      <c r="AL777" s="3">
        <v>147012.4</v>
      </c>
      <c r="AM777" s="3">
        <v>93115.65</v>
      </c>
      <c r="AN777" s="1" t="s">
        <v>55</v>
      </c>
    </row>
    <row r="778" spans="1:40" x14ac:dyDescent="0.3">
      <c r="A778" s="2">
        <v>30271</v>
      </c>
      <c r="B778" s="3">
        <v>3744076</v>
      </c>
      <c r="C778" s="3">
        <v>6105.5640000000003</v>
      </c>
      <c r="D778" s="3">
        <v>97592.74</v>
      </c>
      <c r="E778" s="3">
        <v>170839.9</v>
      </c>
      <c r="F778" s="3">
        <v>0</v>
      </c>
      <c r="G778" s="3">
        <v>-144219.4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93796450</v>
      </c>
      <c r="M778" s="3">
        <v>6028613</v>
      </c>
      <c r="N778" s="3">
        <v>38423360</v>
      </c>
      <c r="O778" s="3">
        <v>9115306000</v>
      </c>
      <c r="P778" s="3">
        <v>19235.810000000001</v>
      </c>
      <c r="Q778" s="3">
        <v>156384800000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179743.5</v>
      </c>
      <c r="AB778" s="3">
        <v>0</v>
      </c>
      <c r="AC778" s="3">
        <v>28357.5</v>
      </c>
      <c r="AD778" s="3">
        <v>12314.44</v>
      </c>
      <c r="AE778" s="3">
        <v>263151.7</v>
      </c>
      <c r="AF778" s="3">
        <v>26944.27</v>
      </c>
      <c r="AG778" s="3">
        <v>799.28859999999997</v>
      </c>
      <c r="AH778" s="3">
        <v>0</v>
      </c>
      <c r="AI778" s="3">
        <v>-28974.46</v>
      </c>
      <c r="AJ778" s="3">
        <v>185200.4</v>
      </c>
      <c r="AK778" s="3">
        <v>85637.54</v>
      </c>
      <c r="AL778" s="3">
        <v>164305.79999999999</v>
      </c>
      <c r="AM778" s="3">
        <v>2688819</v>
      </c>
      <c r="AN778" s="1" t="s">
        <v>75</v>
      </c>
    </row>
    <row r="779" spans="1:40" x14ac:dyDescent="0.3">
      <c r="A779" s="2">
        <v>30272</v>
      </c>
      <c r="B779" s="3">
        <v>2937412</v>
      </c>
      <c r="C779" s="3">
        <v>7672.1949999999997</v>
      </c>
      <c r="D779" s="3">
        <v>662245.69999999995</v>
      </c>
      <c r="E779" s="3">
        <v>278193.2</v>
      </c>
      <c r="F779" s="3">
        <v>0</v>
      </c>
      <c r="G779" s="3">
        <v>19889.830000000002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94435980</v>
      </c>
      <c r="M779" s="3">
        <v>7834556</v>
      </c>
      <c r="N779" s="3">
        <v>38477470</v>
      </c>
      <c r="O779" s="3">
        <v>9115376000</v>
      </c>
      <c r="P779" s="3">
        <v>25191.33</v>
      </c>
      <c r="Q779" s="3">
        <v>156383900000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350512.9</v>
      </c>
      <c r="AB779" s="3">
        <v>0</v>
      </c>
      <c r="AC779" s="3">
        <v>28901.33</v>
      </c>
      <c r="AD779" s="3">
        <v>11760.17</v>
      </c>
      <c r="AE779" s="3">
        <v>675084.5</v>
      </c>
      <c r="AF779" s="3">
        <v>98338.34</v>
      </c>
      <c r="AG779" s="3">
        <v>802.52829999999994</v>
      </c>
      <c r="AH779" s="3">
        <v>0</v>
      </c>
      <c r="AI779" s="3">
        <v>-28960.46</v>
      </c>
      <c r="AJ779" s="3">
        <v>260383.5</v>
      </c>
      <c r="AK779" s="3">
        <v>88853.79</v>
      </c>
      <c r="AL779" s="3">
        <v>177386.9</v>
      </c>
      <c r="AM779" s="3">
        <v>4028121</v>
      </c>
      <c r="AN779" s="1" t="s">
        <v>75</v>
      </c>
    </row>
    <row r="780" spans="1:40" x14ac:dyDescent="0.3">
      <c r="A780" s="2">
        <v>30273</v>
      </c>
      <c r="B780" s="3">
        <v>1967988</v>
      </c>
      <c r="C780" s="3">
        <v>151717</v>
      </c>
      <c r="D780" s="3">
        <v>662753.80000000005</v>
      </c>
      <c r="E780" s="3">
        <v>236682.1</v>
      </c>
      <c r="F780" s="3">
        <v>0</v>
      </c>
      <c r="G780" s="3">
        <v>-44349.33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95208140</v>
      </c>
      <c r="M780" s="3">
        <v>8268847</v>
      </c>
      <c r="N780" s="3">
        <v>38576500</v>
      </c>
      <c r="O780" s="3">
        <v>9115348000</v>
      </c>
      <c r="P780" s="3">
        <v>24574.21</v>
      </c>
      <c r="Q780" s="3">
        <v>156398900000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23265.06</v>
      </c>
      <c r="AD780" s="3">
        <v>12369.01</v>
      </c>
      <c r="AE780" s="3">
        <v>219648.8</v>
      </c>
      <c r="AF780" s="3">
        <v>82932.86</v>
      </c>
      <c r="AG780" s="3">
        <v>1502.204</v>
      </c>
      <c r="AH780" s="3">
        <v>0</v>
      </c>
      <c r="AI780" s="3">
        <v>-28090.81</v>
      </c>
      <c r="AJ780" s="3">
        <v>268665.8</v>
      </c>
      <c r="AK780" s="3">
        <v>91140.87</v>
      </c>
      <c r="AL780" s="3">
        <v>146371.5</v>
      </c>
      <c r="AM780" s="3">
        <v>2397202</v>
      </c>
      <c r="AN780" s="1" t="s">
        <v>48</v>
      </c>
    </row>
    <row r="781" spans="1:40" x14ac:dyDescent="0.3">
      <c r="A781" s="2">
        <v>30274</v>
      </c>
      <c r="B781" s="3">
        <v>2185458</v>
      </c>
      <c r="C781" s="3">
        <v>3953.8710000000001</v>
      </c>
      <c r="D781" s="3">
        <v>129894.5</v>
      </c>
      <c r="E781" s="3">
        <v>197907</v>
      </c>
      <c r="F781" s="3">
        <v>0</v>
      </c>
      <c r="G781" s="3">
        <v>-170706.8</v>
      </c>
      <c r="H781" s="3">
        <v>534864</v>
      </c>
      <c r="I781" s="3">
        <v>62953430</v>
      </c>
      <c r="J781" s="3">
        <v>0</v>
      </c>
      <c r="K781" s="3">
        <v>0</v>
      </c>
      <c r="L781" s="3">
        <v>95443770</v>
      </c>
      <c r="M781" s="3">
        <v>8383875</v>
      </c>
      <c r="N781" s="3">
        <v>38633810</v>
      </c>
      <c r="O781" s="3">
        <v>9115242000</v>
      </c>
      <c r="P781" s="3">
        <v>23073.599999999999</v>
      </c>
      <c r="Q781" s="3">
        <v>156398700000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17785.919999999998</v>
      </c>
      <c r="AD781" s="3">
        <v>9647.6659999999993</v>
      </c>
      <c r="AE781" s="3">
        <v>155847.9</v>
      </c>
      <c r="AF781" s="3">
        <v>43832.27</v>
      </c>
      <c r="AG781" s="3">
        <v>449.01850000000002</v>
      </c>
      <c r="AH781" s="3">
        <v>0</v>
      </c>
      <c r="AI781" s="3">
        <v>-28376.14</v>
      </c>
      <c r="AJ781" s="3">
        <v>269206.09999999998</v>
      </c>
      <c r="AK781" s="3">
        <v>93213.35</v>
      </c>
      <c r="AL781" s="3">
        <v>194115.9</v>
      </c>
      <c r="AM781" s="3">
        <v>927599</v>
      </c>
      <c r="AN781" s="1" t="s">
        <v>48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6127.8410000000003</v>
      </c>
      <c r="E782" s="3">
        <v>130342.8</v>
      </c>
      <c r="F782" s="3">
        <v>0</v>
      </c>
      <c r="G782" s="3">
        <v>-207692.5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95451180</v>
      </c>
      <c r="M782" s="3">
        <v>8051032</v>
      </c>
      <c r="N782" s="3">
        <v>38725230</v>
      </c>
      <c r="O782" s="3">
        <v>9115045000</v>
      </c>
      <c r="P782" s="3">
        <v>20935.009999999998</v>
      </c>
      <c r="Q782" s="3">
        <v>156395400000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13899.38</v>
      </c>
      <c r="AD782" s="3">
        <v>7721.6980000000003</v>
      </c>
      <c r="AE782" s="3">
        <v>119022.1</v>
      </c>
      <c r="AF782" s="3">
        <v>7912.7250000000004</v>
      </c>
      <c r="AG782" s="3">
        <v>0</v>
      </c>
      <c r="AH782" s="3">
        <v>0</v>
      </c>
      <c r="AI782" s="3">
        <v>-29111.48</v>
      </c>
      <c r="AJ782" s="3">
        <v>248252.79999999999</v>
      </c>
      <c r="AK782" s="3">
        <v>94411.93</v>
      </c>
      <c r="AL782" s="3">
        <v>142941.5</v>
      </c>
      <c r="AM782" s="3">
        <v>57.895269999999996</v>
      </c>
      <c r="AN782" s="1" t="s">
        <v>55</v>
      </c>
    </row>
    <row r="783" spans="1:40" x14ac:dyDescent="0.3">
      <c r="A783" s="2">
        <v>30276</v>
      </c>
      <c r="B783" s="3">
        <v>4159468</v>
      </c>
      <c r="C783" s="3">
        <v>52.473109999999998</v>
      </c>
      <c r="D783" s="3">
        <v>8275.1509999999998</v>
      </c>
      <c r="E783" s="3">
        <v>107157.9</v>
      </c>
      <c r="F783" s="3">
        <v>0</v>
      </c>
      <c r="G783" s="3">
        <v>-208890.7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95467870</v>
      </c>
      <c r="M783" s="3">
        <v>7784002</v>
      </c>
      <c r="N783" s="3">
        <v>38808570</v>
      </c>
      <c r="O783" s="3">
        <v>9114846000</v>
      </c>
      <c r="P783" s="3">
        <v>19745.22</v>
      </c>
      <c r="Q783" s="3">
        <v>156393900000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11826.91</v>
      </c>
      <c r="AD783" s="3">
        <v>6866.348</v>
      </c>
      <c r="AE783" s="3">
        <v>88112.6</v>
      </c>
      <c r="AF783" s="3">
        <v>6460.8729999999996</v>
      </c>
      <c r="AG783" s="3">
        <v>17.840890000000002</v>
      </c>
      <c r="AH783" s="3">
        <v>0</v>
      </c>
      <c r="AI783" s="3">
        <v>-29235.59</v>
      </c>
      <c r="AJ783" s="3">
        <v>236417</v>
      </c>
      <c r="AK783" s="3">
        <v>94649.52</v>
      </c>
      <c r="AL783" s="3">
        <v>141252.5</v>
      </c>
      <c r="AM783" s="3">
        <v>36176.94</v>
      </c>
      <c r="AN783" s="1" t="s">
        <v>55</v>
      </c>
    </row>
    <row r="784" spans="1:40" x14ac:dyDescent="0.3">
      <c r="A784" s="2">
        <v>30277</v>
      </c>
      <c r="B784" s="3">
        <v>4257318</v>
      </c>
      <c r="C784" s="3">
        <v>2093.8249999999998</v>
      </c>
      <c r="D784" s="3">
        <v>10788.6</v>
      </c>
      <c r="E784" s="3">
        <v>93951.39</v>
      </c>
      <c r="F784" s="3">
        <v>0</v>
      </c>
      <c r="G784" s="3">
        <v>-202550.39999999999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95508670</v>
      </c>
      <c r="M784" s="3">
        <v>7588141</v>
      </c>
      <c r="N784" s="3">
        <v>38877010</v>
      </c>
      <c r="O784" s="3">
        <v>9114657000</v>
      </c>
      <c r="P784" s="3">
        <v>18877.349999999999</v>
      </c>
      <c r="Q784" s="3">
        <v>156395500000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16932.849999999999</v>
      </c>
      <c r="AD784" s="3">
        <v>9231.0669999999991</v>
      </c>
      <c r="AE784" s="3">
        <v>151619.29999999999</v>
      </c>
      <c r="AF784" s="3">
        <v>8583.7369999999992</v>
      </c>
      <c r="AG784" s="3">
        <v>186.5659</v>
      </c>
      <c r="AH784" s="3">
        <v>0</v>
      </c>
      <c r="AI784" s="3">
        <v>-29046.32</v>
      </c>
      <c r="AJ784" s="3">
        <v>231022.5</v>
      </c>
      <c r="AK784" s="3">
        <v>94530.6</v>
      </c>
      <c r="AL784" s="3">
        <v>145650.79999999999</v>
      </c>
      <c r="AM784" s="3">
        <v>117860.6</v>
      </c>
      <c r="AN784" s="1" t="s">
        <v>49</v>
      </c>
    </row>
    <row r="785" spans="1:40" x14ac:dyDescent="0.3">
      <c r="A785" s="2">
        <v>30278</v>
      </c>
      <c r="B785" s="3">
        <v>4306510</v>
      </c>
      <c r="C785" s="3">
        <v>5719.3190000000004</v>
      </c>
      <c r="D785" s="3">
        <v>89459.61</v>
      </c>
      <c r="E785" s="3">
        <v>116668.7</v>
      </c>
      <c r="F785" s="3">
        <v>0</v>
      </c>
      <c r="G785" s="3">
        <v>-172835.8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95677650</v>
      </c>
      <c r="M785" s="3">
        <v>7737808</v>
      </c>
      <c r="N785" s="3">
        <v>38964390</v>
      </c>
      <c r="O785" s="3">
        <v>9114488000</v>
      </c>
      <c r="P785" s="3">
        <v>18807.82</v>
      </c>
      <c r="Q785" s="3">
        <v>156392200000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18016.759999999998</v>
      </c>
      <c r="AD785" s="3">
        <v>9435.7759999999998</v>
      </c>
      <c r="AE785" s="3">
        <v>174850.5</v>
      </c>
      <c r="AF785" s="3">
        <v>44154.51</v>
      </c>
      <c r="AG785" s="3">
        <v>682.83019999999999</v>
      </c>
      <c r="AH785" s="3">
        <v>0</v>
      </c>
      <c r="AI785" s="3">
        <v>-29157.51</v>
      </c>
      <c r="AJ785" s="3">
        <v>243837</v>
      </c>
      <c r="AK785" s="3">
        <v>94101.36</v>
      </c>
      <c r="AL785" s="3">
        <v>138448</v>
      </c>
      <c r="AM785" s="3">
        <v>749946.4</v>
      </c>
      <c r="AN785" s="1" t="s">
        <v>56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5672.5860000000002</v>
      </c>
      <c r="E786" s="3">
        <v>82557.3</v>
      </c>
      <c r="F786" s="3">
        <v>0</v>
      </c>
      <c r="G786" s="3">
        <v>-196041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95680080</v>
      </c>
      <c r="M786" s="3">
        <v>7486904</v>
      </c>
      <c r="N786" s="3">
        <v>39008780</v>
      </c>
      <c r="O786" s="3">
        <v>9114317000</v>
      </c>
      <c r="P786" s="3">
        <v>17889.18</v>
      </c>
      <c r="Q786" s="3">
        <v>156388100000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19034.95</v>
      </c>
      <c r="AD786" s="3">
        <v>9971.8909999999996</v>
      </c>
      <c r="AE786" s="3">
        <v>159307.6</v>
      </c>
      <c r="AF786" s="3">
        <v>5959.4750000000004</v>
      </c>
      <c r="AG786" s="3">
        <v>0</v>
      </c>
      <c r="AH786" s="3">
        <v>0</v>
      </c>
      <c r="AI786" s="3">
        <v>-29411.68</v>
      </c>
      <c r="AJ786" s="3">
        <v>221190.1</v>
      </c>
      <c r="AK786" s="3">
        <v>94246.61</v>
      </c>
      <c r="AL786" s="3">
        <v>157765.79999999999</v>
      </c>
      <c r="AM786" s="3">
        <v>101.066</v>
      </c>
      <c r="AN786" s="1" t="s">
        <v>59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5117.2470000000003</v>
      </c>
      <c r="E787" s="3">
        <v>70626.740000000005</v>
      </c>
      <c r="F787" s="3">
        <v>0</v>
      </c>
      <c r="G787" s="3">
        <v>-192503.8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95682230</v>
      </c>
      <c r="M787" s="3">
        <v>7265152</v>
      </c>
      <c r="N787" s="3">
        <v>39048300</v>
      </c>
      <c r="O787" s="3">
        <v>9114142000</v>
      </c>
      <c r="P787" s="3">
        <v>17193.740000000002</v>
      </c>
      <c r="Q787" s="3">
        <v>156384000000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18614.47</v>
      </c>
      <c r="AD787" s="3">
        <v>9653.0120000000006</v>
      </c>
      <c r="AE787" s="3">
        <v>185405.2</v>
      </c>
      <c r="AF787" s="3">
        <v>5064.84</v>
      </c>
      <c r="AG787" s="3">
        <v>0</v>
      </c>
      <c r="AH787" s="3">
        <v>0</v>
      </c>
      <c r="AI787" s="3">
        <v>-29512.15</v>
      </c>
      <c r="AJ787" s="3">
        <v>207862.8</v>
      </c>
      <c r="AK787" s="3">
        <v>94116.99</v>
      </c>
      <c r="AL787" s="3">
        <v>149734.20000000001</v>
      </c>
      <c r="AM787" s="3">
        <v>0</v>
      </c>
      <c r="AN787" s="1" t="s">
        <v>49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4966.4809999999998</v>
      </c>
      <c r="E788" s="3">
        <v>62016.38</v>
      </c>
      <c r="F788" s="3">
        <v>0</v>
      </c>
      <c r="G788" s="3">
        <v>-187593.1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95683260</v>
      </c>
      <c r="M788" s="3">
        <v>7064142</v>
      </c>
      <c r="N788" s="3">
        <v>39090610</v>
      </c>
      <c r="O788" s="3">
        <v>9113961000</v>
      </c>
      <c r="P788" s="3">
        <v>16429.04</v>
      </c>
      <c r="Q788" s="3">
        <v>156379700000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18553.990000000002</v>
      </c>
      <c r="AD788" s="3">
        <v>9485.5529999999999</v>
      </c>
      <c r="AE788" s="3">
        <v>220515.8</v>
      </c>
      <c r="AF788" s="3">
        <v>4398.9440000000004</v>
      </c>
      <c r="AG788" s="3">
        <v>0</v>
      </c>
      <c r="AH788" s="3">
        <v>0</v>
      </c>
      <c r="AI788" s="3">
        <v>-29579.42</v>
      </c>
      <c r="AJ788" s="3">
        <v>198832.2</v>
      </c>
      <c r="AK788" s="3">
        <v>93897.65</v>
      </c>
      <c r="AL788" s="3">
        <v>137974.70000000001</v>
      </c>
      <c r="AM788" s="3">
        <v>0</v>
      </c>
      <c r="AN788" s="1" t="s">
        <v>48</v>
      </c>
    </row>
    <row r="789" spans="1:40" x14ac:dyDescent="0.3">
      <c r="A789" s="2">
        <v>30282</v>
      </c>
      <c r="B789" s="3">
        <v>4355430</v>
      </c>
      <c r="C789" s="3">
        <v>6513.92</v>
      </c>
      <c r="D789" s="3">
        <v>117419.7</v>
      </c>
      <c r="E789" s="3">
        <v>114470.6</v>
      </c>
      <c r="F789" s="3">
        <v>0</v>
      </c>
      <c r="G789" s="3">
        <v>-140134.70000000001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95895270</v>
      </c>
      <c r="M789" s="3">
        <v>7455950</v>
      </c>
      <c r="N789" s="3">
        <v>39172270</v>
      </c>
      <c r="O789" s="3">
        <v>9113822000</v>
      </c>
      <c r="P789" s="3">
        <v>17717.810000000001</v>
      </c>
      <c r="Q789" s="3">
        <v>156378000000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20709.740000000002</v>
      </c>
      <c r="AD789" s="3">
        <v>10788.32</v>
      </c>
      <c r="AE789" s="3">
        <v>178959.2</v>
      </c>
      <c r="AF789" s="3">
        <v>54037.7</v>
      </c>
      <c r="AG789" s="3">
        <v>761.02499999999998</v>
      </c>
      <c r="AH789" s="3">
        <v>0</v>
      </c>
      <c r="AI789" s="3">
        <v>-29557.38</v>
      </c>
      <c r="AJ789" s="3">
        <v>237405.8</v>
      </c>
      <c r="AK789" s="3">
        <v>93229.88</v>
      </c>
      <c r="AL789" s="3">
        <v>135045.1</v>
      </c>
      <c r="AM789" s="3">
        <v>1067597</v>
      </c>
      <c r="AN789" s="1" t="s">
        <v>50</v>
      </c>
    </row>
    <row r="790" spans="1:40" x14ac:dyDescent="0.3">
      <c r="A790" s="2">
        <v>30283</v>
      </c>
      <c r="B790" s="3">
        <v>4380139</v>
      </c>
      <c r="C790" s="3">
        <v>7767.2569999999996</v>
      </c>
      <c r="D790" s="3">
        <v>344049.1</v>
      </c>
      <c r="E790" s="3">
        <v>167745</v>
      </c>
      <c r="F790" s="3">
        <v>0</v>
      </c>
      <c r="G790" s="3">
        <v>-83848.070000000007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96196530</v>
      </c>
      <c r="M790" s="3">
        <v>7962380</v>
      </c>
      <c r="N790" s="3">
        <v>39295690</v>
      </c>
      <c r="O790" s="3">
        <v>9113742000</v>
      </c>
      <c r="P790" s="3">
        <v>20747.310000000001</v>
      </c>
      <c r="Q790" s="3">
        <v>156377300000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20537.86</v>
      </c>
      <c r="AD790" s="3">
        <v>10662.3</v>
      </c>
      <c r="AE790" s="3">
        <v>182289.6</v>
      </c>
      <c r="AF790" s="3">
        <v>132022.6</v>
      </c>
      <c r="AG790" s="3">
        <v>939.70989999999995</v>
      </c>
      <c r="AH790" s="3">
        <v>0</v>
      </c>
      <c r="AI790" s="3">
        <v>-29645.5</v>
      </c>
      <c r="AJ790" s="3">
        <v>281754.59999999998</v>
      </c>
      <c r="AK790" s="3">
        <v>93608.36</v>
      </c>
      <c r="AL790" s="3">
        <v>137798.29999999999</v>
      </c>
      <c r="AM790" s="3">
        <v>1680300</v>
      </c>
      <c r="AN790" s="1" t="s">
        <v>55</v>
      </c>
    </row>
    <row r="791" spans="1:40" x14ac:dyDescent="0.3">
      <c r="A791" s="2">
        <v>30284</v>
      </c>
      <c r="B791" s="3">
        <v>4379826</v>
      </c>
      <c r="C791" s="3">
        <v>4827.6610000000001</v>
      </c>
      <c r="D791" s="3">
        <v>84065.35</v>
      </c>
      <c r="E791" s="3">
        <v>129540.2</v>
      </c>
      <c r="F791" s="3">
        <v>0</v>
      </c>
      <c r="G791" s="3">
        <v>-132388.4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96300970</v>
      </c>
      <c r="M791" s="3">
        <v>7911484</v>
      </c>
      <c r="N791" s="3">
        <v>39382650</v>
      </c>
      <c r="O791" s="3">
        <v>9113631000</v>
      </c>
      <c r="P791" s="3">
        <v>19121.310000000001</v>
      </c>
      <c r="Q791" s="3">
        <v>156389200000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19080.810000000001</v>
      </c>
      <c r="AD791" s="3">
        <v>10006.48</v>
      </c>
      <c r="AE791" s="3">
        <v>171461.9</v>
      </c>
      <c r="AF791" s="3">
        <v>55310.85</v>
      </c>
      <c r="AG791" s="3">
        <v>490.90910000000002</v>
      </c>
      <c r="AH791" s="3">
        <v>0</v>
      </c>
      <c r="AI791" s="3">
        <v>-29056.71</v>
      </c>
      <c r="AJ791" s="3">
        <v>259081.8</v>
      </c>
      <c r="AK791" s="3">
        <v>93788.03</v>
      </c>
      <c r="AL791" s="3">
        <v>153039.5</v>
      </c>
      <c r="AM791" s="3">
        <v>524772.30000000005</v>
      </c>
      <c r="AN791" s="1" t="s">
        <v>59</v>
      </c>
    </row>
    <row r="792" spans="1:40" x14ac:dyDescent="0.3">
      <c r="A792" s="2">
        <v>30285</v>
      </c>
      <c r="B792" s="3">
        <v>4477532</v>
      </c>
      <c r="C792" s="3">
        <v>1056.9290000000001</v>
      </c>
      <c r="D792" s="3">
        <v>13272.05</v>
      </c>
      <c r="E792" s="3">
        <v>94727.46</v>
      </c>
      <c r="F792" s="3">
        <v>0</v>
      </c>
      <c r="G792" s="3">
        <v>-158062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96316940</v>
      </c>
      <c r="M792" s="3">
        <v>7677780</v>
      </c>
      <c r="N792" s="3">
        <v>39462260</v>
      </c>
      <c r="O792" s="3">
        <v>9113476000</v>
      </c>
      <c r="P792" s="3">
        <v>17896.63</v>
      </c>
      <c r="Q792" s="3">
        <v>156388900000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15930.37</v>
      </c>
      <c r="AD792" s="3">
        <v>8449.259</v>
      </c>
      <c r="AE792" s="3">
        <v>132949.29999999999</v>
      </c>
      <c r="AF792" s="3">
        <v>11586.86</v>
      </c>
      <c r="AG792" s="3">
        <v>103.2824</v>
      </c>
      <c r="AH792" s="3">
        <v>0</v>
      </c>
      <c r="AI792" s="3">
        <v>-29313.45</v>
      </c>
      <c r="AJ792" s="3">
        <v>229834</v>
      </c>
      <c r="AK792" s="3">
        <v>93434.6</v>
      </c>
      <c r="AL792" s="3">
        <v>134308.20000000001</v>
      </c>
      <c r="AM792" s="3">
        <v>68806.14</v>
      </c>
      <c r="AN792" s="1" t="s">
        <v>56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5787.6989999999996</v>
      </c>
      <c r="E793" s="3">
        <v>79212.070000000007</v>
      </c>
      <c r="F793" s="3">
        <v>0</v>
      </c>
      <c r="G793" s="3">
        <v>-173770.3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96321060</v>
      </c>
      <c r="M793" s="3">
        <v>7436601</v>
      </c>
      <c r="N793" s="3">
        <v>39524120</v>
      </c>
      <c r="O793" s="3">
        <v>9113313000</v>
      </c>
      <c r="P793" s="3">
        <v>17080.87</v>
      </c>
      <c r="Q793" s="3">
        <v>156384600000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11838.42</v>
      </c>
      <c r="AD793" s="3">
        <v>6331.9669999999996</v>
      </c>
      <c r="AE793" s="3">
        <v>86254.14</v>
      </c>
      <c r="AF793" s="3">
        <v>6298.6080000000002</v>
      </c>
      <c r="AG793" s="3">
        <v>0</v>
      </c>
      <c r="AH793" s="3">
        <v>0</v>
      </c>
      <c r="AI793" s="3">
        <v>-29769.200000000001</v>
      </c>
      <c r="AJ793" s="3">
        <v>213767.9</v>
      </c>
      <c r="AK793" s="3">
        <v>94395.55</v>
      </c>
      <c r="AL793" s="3">
        <v>140069.20000000001</v>
      </c>
      <c r="AM793" s="3">
        <v>0</v>
      </c>
      <c r="AN793" s="1" t="s">
        <v>49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7178.5029999999997</v>
      </c>
      <c r="E794" s="3">
        <v>68176.789999999994</v>
      </c>
      <c r="F794" s="3">
        <v>0</v>
      </c>
      <c r="G794" s="3">
        <v>-169051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96324560</v>
      </c>
      <c r="M794" s="3">
        <v>7226759</v>
      </c>
      <c r="N794" s="3">
        <v>39576070</v>
      </c>
      <c r="O794" s="3">
        <v>9113160000</v>
      </c>
      <c r="P794" s="3">
        <v>16543.419999999998</v>
      </c>
      <c r="Q794" s="3">
        <v>156383700000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8465.9310000000005</v>
      </c>
      <c r="AD794" s="3">
        <v>4977.7619999999997</v>
      </c>
      <c r="AE794" s="3">
        <v>53424.81</v>
      </c>
      <c r="AF794" s="3">
        <v>5362.4849999999997</v>
      </c>
      <c r="AG794" s="3">
        <v>0</v>
      </c>
      <c r="AH794" s="3">
        <v>0</v>
      </c>
      <c r="AI794" s="3">
        <v>-29986.14</v>
      </c>
      <c r="AJ794" s="3">
        <v>205041.8</v>
      </c>
      <c r="AK794" s="3">
        <v>94802.23</v>
      </c>
      <c r="AL794" s="3">
        <v>144638.1</v>
      </c>
      <c r="AM794" s="3">
        <v>8859.2209999999995</v>
      </c>
      <c r="AN794" s="1" t="s">
        <v>59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5034.4210000000003</v>
      </c>
      <c r="E795" s="3">
        <v>59353.09</v>
      </c>
      <c r="F795" s="3">
        <v>0</v>
      </c>
      <c r="G795" s="3">
        <v>-169213.6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96327400</v>
      </c>
      <c r="M795" s="3">
        <v>7029451</v>
      </c>
      <c r="N795" s="3">
        <v>39602930</v>
      </c>
      <c r="O795" s="3">
        <v>9112986000</v>
      </c>
      <c r="P795" s="3">
        <v>15832.94</v>
      </c>
      <c r="Q795" s="3">
        <v>156379200000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34047.370000000003</v>
      </c>
      <c r="AD795" s="3">
        <v>15877.56</v>
      </c>
      <c r="AE795" s="3">
        <v>354139.2</v>
      </c>
      <c r="AF795" s="3">
        <v>4618.1009999999997</v>
      </c>
      <c r="AG795" s="3">
        <v>0</v>
      </c>
      <c r="AH795" s="3">
        <v>0</v>
      </c>
      <c r="AI795" s="3">
        <v>-30044.53</v>
      </c>
      <c r="AJ795" s="3">
        <v>195746.3</v>
      </c>
      <c r="AK795" s="3">
        <v>92406.11</v>
      </c>
      <c r="AL795" s="3">
        <v>134840.5</v>
      </c>
      <c r="AM795" s="3">
        <v>28.799479999999999</v>
      </c>
      <c r="AN795" s="1" t="s">
        <v>55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4972.2250000000004</v>
      </c>
      <c r="E796" s="3">
        <v>53119.54</v>
      </c>
      <c r="F796" s="3">
        <v>0</v>
      </c>
      <c r="G796" s="3">
        <v>-168067.8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96329820</v>
      </c>
      <c r="M796" s="3">
        <v>6845701</v>
      </c>
      <c r="N796" s="3">
        <v>39614310</v>
      </c>
      <c r="O796" s="3">
        <v>9112806000</v>
      </c>
      <c r="P796" s="3">
        <v>15251.48</v>
      </c>
      <c r="Q796" s="3">
        <v>156374600000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43850.04</v>
      </c>
      <c r="AD796" s="3">
        <v>20521.04</v>
      </c>
      <c r="AE796" s="3">
        <v>426617.4</v>
      </c>
      <c r="AF796" s="3">
        <v>4076.9110000000001</v>
      </c>
      <c r="AG796" s="3">
        <v>0</v>
      </c>
      <c r="AH796" s="3">
        <v>0</v>
      </c>
      <c r="AI796" s="3">
        <v>-29963.99</v>
      </c>
      <c r="AJ796" s="3">
        <v>188283.8</v>
      </c>
      <c r="AK796" s="3">
        <v>89062.58</v>
      </c>
      <c r="AL796" s="3">
        <v>133064.6</v>
      </c>
      <c r="AM796" s="3">
        <v>798.7183</v>
      </c>
      <c r="AN796" s="1" t="s">
        <v>58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4596.8360000000002</v>
      </c>
      <c r="E797" s="3">
        <v>47641.2</v>
      </c>
      <c r="F797" s="3">
        <v>0</v>
      </c>
      <c r="G797" s="3">
        <v>-169723.4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96331940</v>
      </c>
      <c r="M797" s="3">
        <v>6681343</v>
      </c>
      <c r="N797" s="3">
        <v>39588790</v>
      </c>
      <c r="O797" s="3">
        <v>9112661000</v>
      </c>
      <c r="P797" s="3">
        <v>14782.35</v>
      </c>
      <c r="Q797" s="3">
        <v>156369900000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43398.29</v>
      </c>
      <c r="AD797" s="3">
        <v>17901.66</v>
      </c>
      <c r="AE797" s="3">
        <v>515093.8</v>
      </c>
      <c r="AF797" s="3">
        <v>3753.0569999999998</v>
      </c>
      <c r="AG797" s="3">
        <v>2.1077530000000002</v>
      </c>
      <c r="AH797" s="3">
        <v>0</v>
      </c>
      <c r="AI797" s="3">
        <v>-30325.84</v>
      </c>
      <c r="AJ797" s="3">
        <v>179363.6</v>
      </c>
      <c r="AK797" s="3">
        <v>88662.81</v>
      </c>
      <c r="AL797" s="3">
        <v>161487.70000000001</v>
      </c>
      <c r="AM797" s="3">
        <v>3694.4319999999998</v>
      </c>
      <c r="AN797" s="1" t="s">
        <v>59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4720.8130000000001</v>
      </c>
      <c r="E798" s="3">
        <v>43881.78</v>
      </c>
      <c r="F798" s="3">
        <v>0</v>
      </c>
      <c r="G798" s="3">
        <v>-167837.4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96333650</v>
      </c>
      <c r="M798" s="3">
        <v>6531432</v>
      </c>
      <c r="N798" s="3">
        <v>39575440</v>
      </c>
      <c r="O798" s="3">
        <v>9112503000</v>
      </c>
      <c r="P798" s="3">
        <v>14341.77</v>
      </c>
      <c r="Q798" s="3">
        <v>156365400000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40884.46</v>
      </c>
      <c r="AD798" s="3">
        <v>18418.04</v>
      </c>
      <c r="AE798" s="3">
        <v>384062.8</v>
      </c>
      <c r="AF798" s="3">
        <v>3450.82</v>
      </c>
      <c r="AG798" s="3">
        <v>3.7321520000000001</v>
      </c>
      <c r="AH798" s="3">
        <v>0</v>
      </c>
      <c r="AI798" s="3">
        <v>-30516.27</v>
      </c>
      <c r="AJ798" s="3">
        <v>173592.9</v>
      </c>
      <c r="AK798" s="3">
        <v>87580.5</v>
      </c>
      <c r="AL798" s="3">
        <v>146068.1</v>
      </c>
      <c r="AM798" s="3">
        <v>7916.2870000000003</v>
      </c>
      <c r="AN798" s="1" t="s">
        <v>54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5256.3230000000003</v>
      </c>
      <c r="E799" s="3">
        <v>41491.96</v>
      </c>
      <c r="F799" s="3">
        <v>0</v>
      </c>
      <c r="G799" s="3">
        <v>-165330.9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96335660</v>
      </c>
      <c r="M799" s="3">
        <v>6400172</v>
      </c>
      <c r="N799" s="3">
        <v>39563870</v>
      </c>
      <c r="O799" s="3">
        <v>9112339000</v>
      </c>
      <c r="P799" s="3">
        <v>13986.5</v>
      </c>
      <c r="Q799" s="3">
        <v>156360900000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43538.21</v>
      </c>
      <c r="AD799" s="3">
        <v>19139.16</v>
      </c>
      <c r="AE799" s="3">
        <v>406773.4</v>
      </c>
      <c r="AF799" s="3">
        <v>3612.6030000000001</v>
      </c>
      <c r="AG799" s="3">
        <v>43.933410000000002</v>
      </c>
      <c r="AH799" s="3">
        <v>0</v>
      </c>
      <c r="AI799" s="3">
        <v>-30570.21</v>
      </c>
      <c r="AJ799" s="3">
        <v>168422.1</v>
      </c>
      <c r="AK799" s="3">
        <v>86434.76</v>
      </c>
      <c r="AL799" s="3">
        <v>136464.1</v>
      </c>
      <c r="AM799" s="3">
        <v>20430.740000000002</v>
      </c>
      <c r="AN799" s="1" t="s">
        <v>48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4637.6220000000003</v>
      </c>
      <c r="E800" s="3">
        <v>37369.01</v>
      </c>
      <c r="F800" s="3">
        <v>0</v>
      </c>
      <c r="G800" s="3">
        <v>-163240.6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96337040</v>
      </c>
      <c r="M800" s="3">
        <v>6267700</v>
      </c>
      <c r="N800" s="3">
        <v>39584550</v>
      </c>
      <c r="O800" s="3">
        <v>9112177000</v>
      </c>
      <c r="P800" s="3">
        <v>13656.42</v>
      </c>
      <c r="Q800" s="3">
        <v>156356600000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12839.9</v>
      </c>
      <c r="AD800" s="3">
        <v>6860.9920000000002</v>
      </c>
      <c r="AE800" s="3">
        <v>95621.52</v>
      </c>
      <c r="AF800" s="3">
        <v>2743.49</v>
      </c>
      <c r="AG800" s="3">
        <v>0</v>
      </c>
      <c r="AH800" s="3">
        <v>0</v>
      </c>
      <c r="AI800" s="3">
        <v>-30845.05</v>
      </c>
      <c r="AJ800" s="3">
        <v>160799.70000000001</v>
      </c>
      <c r="AK800" s="3">
        <v>88003.99</v>
      </c>
      <c r="AL800" s="3">
        <v>127285.4</v>
      </c>
      <c r="AM800" s="3">
        <v>2194.7869999999998</v>
      </c>
      <c r="AN800" s="1" t="s">
        <v>56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4768.8950000000004</v>
      </c>
      <c r="E801" s="3">
        <v>36128.800000000003</v>
      </c>
      <c r="F801" s="3">
        <v>0</v>
      </c>
      <c r="G801" s="3">
        <v>-161228.1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96338050</v>
      </c>
      <c r="M801" s="3">
        <v>6143309</v>
      </c>
      <c r="N801" s="3">
        <v>39594780</v>
      </c>
      <c r="O801" s="3">
        <v>9112015000</v>
      </c>
      <c r="P801" s="3">
        <v>13431.66</v>
      </c>
      <c r="Q801" s="3">
        <v>156352300000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16604.07</v>
      </c>
      <c r="AD801" s="3">
        <v>7875.0159999999996</v>
      </c>
      <c r="AE801" s="3">
        <v>145314.29999999999</v>
      </c>
      <c r="AF801" s="3">
        <v>2575.3580000000002</v>
      </c>
      <c r="AG801" s="3">
        <v>0</v>
      </c>
      <c r="AH801" s="3">
        <v>0</v>
      </c>
      <c r="AI801" s="3">
        <v>-30895.42</v>
      </c>
      <c r="AJ801" s="3">
        <v>155067.79999999999</v>
      </c>
      <c r="AK801" s="3">
        <v>88861.15</v>
      </c>
      <c r="AL801" s="3">
        <v>128233.8</v>
      </c>
      <c r="AM801" s="3">
        <v>914.02739999999994</v>
      </c>
      <c r="AN801" s="1" t="s">
        <v>55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4656.1509999999998</v>
      </c>
      <c r="E802" s="3">
        <v>33983.83</v>
      </c>
      <c r="F802" s="3">
        <v>0</v>
      </c>
      <c r="G802" s="3">
        <v>-160169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96338060</v>
      </c>
      <c r="M802" s="3">
        <v>6027381</v>
      </c>
      <c r="N802" s="3">
        <v>39567960</v>
      </c>
      <c r="O802" s="3">
        <v>9111858000</v>
      </c>
      <c r="P802" s="3">
        <v>13178.47</v>
      </c>
      <c r="Q802" s="3">
        <v>156347800000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39260.53</v>
      </c>
      <c r="AD802" s="3">
        <v>16963.34</v>
      </c>
      <c r="AE802" s="3">
        <v>378337.6</v>
      </c>
      <c r="AF802" s="3">
        <v>2551.3670000000002</v>
      </c>
      <c r="AG802" s="3">
        <v>6.3191810000000004</v>
      </c>
      <c r="AH802" s="3">
        <v>0</v>
      </c>
      <c r="AI802" s="3">
        <v>-30861.71</v>
      </c>
      <c r="AJ802" s="3">
        <v>150758.39999999999</v>
      </c>
      <c r="AK802" s="3">
        <v>87204.47</v>
      </c>
      <c r="AL802" s="3">
        <v>138331.4</v>
      </c>
      <c r="AM802" s="3">
        <v>3691.1410000000001</v>
      </c>
      <c r="AN802" s="1" t="s">
        <v>70</v>
      </c>
    </row>
    <row r="803" spans="1:40" x14ac:dyDescent="0.3">
      <c r="A803" s="2">
        <v>30296</v>
      </c>
      <c r="B803" s="3">
        <v>4355014</v>
      </c>
      <c r="C803" s="3">
        <v>6134.47</v>
      </c>
      <c r="D803" s="3">
        <v>35205.199999999997</v>
      </c>
      <c r="E803" s="3">
        <v>50143.51</v>
      </c>
      <c r="F803" s="3">
        <v>0</v>
      </c>
      <c r="G803" s="3">
        <v>-145724.70000000001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96439180</v>
      </c>
      <c r="M803" s="3">
        <v>6116454</v>
      </c>
      <c r="N803" s="3">
        <v>39554340</v>
      </c>
      <c r="O803" s="3">
        <v>9111714000</v>
      </c>
      <c r="P803" s="3">
        <v>13452.03</v>
      </c>
      <c r="Q803" s="3">
        <v>156344900000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46441.440000000002</v>
      </c>
      <c r="AD803" s="3">
        <v>18269.84</v>
      </c>
      <c r="AE803" s="3">
        <v>500443.2</v>
      </c>
      <c r="AF803" s="3">
        <v>26370.57</v>
      </c>
      <c r="AG803" s="3">
        <v>793.89649999999995</v>
      </c>
      <c r="AH803" s="3">
        <v>0</v>
      </c>
      <c r="AI803" s="3">
        <v>-30729.43</v>
      </c>
      <c r="AJ803" s="3">
        <v>169120.4</v>
      </c>
      <c r="AK803" s="3">
        <v>86364.6</v>
      </c>
      <c r="AL803" s="3">
        <v>136308.79999999999</v>
      </c>
      <c r="AM803" s="3">
        <v>414080.8</v>
      </c>
      <c r="AN803" s="1" t="s">
        <v>57</v>
      </c>
    </row>
    <row r="804" spans="1:40" x14ac:dyDescent="0.3">
      <c r="A804" s="2">
        <v>30297</v>
      </c>
      <c r="B804" s="3">
        <v>4355332</v>
      </c>
      <c r="C804" s="3">
        <v>7938.1490000000003</v>
      </c>
      <c r="D804" s="3">
        <v>122521.60000000001</v>
      </c>
      <c r="E804" s="3">
        <v>77016.69</v>
      </c>
      <c r="F804" s="3">
        <v>0</v>
      </c>
      <c r="G804" s="3">
        <v>-118757.9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96591090</v>
      </c>
      <c r="M804" s="3">
        <v>6387922</v>
      </c>
      <c r="N804" s="3">
        <v>39590500</v>
      </c>
      <c r="O804" s="3">
        <v>9111591000</v>
      </c>
      <c r="P804" s="3">
        <v>14103.04</v>
      </c>
      <c r="Q804" s="3">
        <v>156343800000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37440.019999999997</v>
      </c>
      <c r="AD804" s="3">
        <v>15420.49</v>
      </c>
      <c r="AE804" s="3">
        <v>375350.1</v>
      </c>
      <c r="AF804" s="3">
        <v>82661.990000000005</v>
      </c>
      <c r="AG804" s="3">
        <v>998.149</v>
      </c>
      <c r="AH804" s="3">
        <v>0</v>
      </c>
      <c r="AI804" s="3">
        <v>-30720.59</v>
      </c>
      <c r="AJ804" s="3">
        <v>202348.3</v>
      </c>
      <c r="AK804" s="3">
        <v>86343.49</v>
      </c>
      <c r="AL804" s="3">
        <v>128751.1</v>
      </c>
      <c r="AM804" s="3">
        <v>859304.2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6560.7560000000003</v>
      </c>
      <c r="D805" s="3">
        <v>159426.79999999999</v>
      </c>
      <c r="E805" s="3">
        <v>88820.71</v>
      </c>
      <c r="F805" s="3">
        <v>0</v>
      </c>
      <c r="G805" s="3">
        <v>-110542.8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96725180</v>
      </c>
      <c r="M805" s="3">
        <v>6592131</v>
      </c>
      <c r="N805" s="3">
        <v>39644740</v>
      </c>
      <c r="O805" s="3">
        <v>9111474000</v>
      </c>
      <c r="P805" s="3">
        <v>15115.17</v>
      </c>
      <c r="Q805" s="3">
        <v>156341200000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31343.49</v>
      </c>
      <c r="AD805" s="3">
        <v>12572.93</v>
      </c>
      <c r="AE805" s="3">
        <v>339132.3</v>
      </c>
      <c r="AF805" s="3">
        <v>90389.440000000002</v>
      </c>
      <c r="AG805" s="3">
        <v>852.30799999999999</v>
      </c>
      <c r="AH805" s="3">
        <v>0</v>
      </c>
      <c r="AI805" s="3">
        <v>-30739.01</v>
      </c>
      <c r="AJ805" s="3">
        <v>210912.8</v>
      </c>
      <c r="AK805" s="3">
        <v>86864.49</v>
      </c>
      <c r="AL805" s="3">
        <v>125333.4</v>
      </c>
      <c r="AM805" s="3">
        <v>841883.6</v>
      </c>
      <c r="AN805" s="1" t="s">
        <v>56</v>
      </c>
    </row>
    <row r="806" spans="1:40" x14ac:dyDescent="0.3">
      <c r="A806" s="2">
        <v>30299</v>
      </c>
      <c r="B806" s="3">
        <v>4379590</v>
      </c>
      <c r="C806" s="3">
        <v>879.13890000000004</v>
      </c>
      <c r="D806" s="3">
        <v>10667.11</v>
      </c>
      <c r="E806" s="3">
        <v>64398.48</v>
      </c>
      <c r="F806" s="3">
        <v>0</v>
      </c>
      <c r="G806" s="3">
        <v>-151245.20000000001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96742900</v>
      </c>
      <c r="M806" s="3">
        <v>6468381</v>
      </c>
      <c r="N806" s="3">
        <v>39675590</v>
      </c>
      <c r="O806" s="3">
        <v>9111334000</v>
      </c>
      <c r="P806" s="3">
        <v>14749.59</v>
      </c>
      <c r="Q806" s="3">
        <v>156337800000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11000.26</v>
      </c>
      <c r="AD806" s="3">
        <v>4942.9790000000003</v>
      </c>
      <c r="AE806" s="3">
        <v>96528.9</v>
      </c>
      <c r="AF806" s="3">
        <v>9806.3150000000005</v>
      </c>
      <c r="AG806" s="3">
        <v>106.56</v>
      </c>
      <c r="AH806" s="3">
        <v>0</v>
      </c>
      <c r="AI806" s="3">
        <v>-30248.53</v>
      </c>
      <c r="AJ806" s="3">
        <v>176034.9</v>
      </c>
      <c r="AK806" s="3">
        <v>88635.32</v>
      </c>
      <c r="AL806" s="3">
        <v>134195.6</v>
      </c>
      <c r="AM806" s="3">
        <v>93988.31</v>
      </c>
      <c r="AN806" s="1" t="s">
        <v>49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4926.8159999999998</v>
      </c>
      <c r="E807" s="3">
        <v>52078.11</v>
      </c>
      <c r="F807" s="3">
        <v>0</v>
      </c>
      <c r="G807" s="3">
        <v>-153498.4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96737250</v>
      </c>
      <c r="M807" s="3">
        <v>6304236</v>
      </c>
      <c r="N807" s="3">
        <v>39670490</v>
      </c>
      <c r="O807" s="3">
        <v>9111172000</v>
      </c>
      <c r="P807" s="3">
        <v>14159.43</v>
      </c>
      <c r="Q807" s="3">
        <v>156333400000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40356.78</v>
      </c>
      <c r="AD807" s="3">
        <v>19127.080000000002</v>
      </c>
      <c r="AE807" s="3">
        <v>273757.09999999998</v>
      </c>
      <c r="AF807" s="3">
        <v>5427.9589999999998</v>
      </c>
      <c r="AG807" s="3">
        <v>0</v>
      </c>
      <c r="AH807" s="3">
        <v>0</v>
      </c>
      <c r="AI807" s="3">
        <v>-31156.38</v>
      </c>
      <c r="AJ807" s="3">
        <v>162556.79999999999</v>
      </c>
      <c r="AK807" s="3">
        <v>85873.04</v>
      </c>
      <c r="AL807" s="3">
        <v>127319</v>
      </c>
      <c r="AM807" s="3">
        <v>519.59630000000004</v>
      </c>
      <c r="AN807" s="1" t="s">
        <v>55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1575575</v>
      </c>
      <c r="E808" s="3">
        <v>224464.4</v>
      </c>
      <c r="F808" s="3">
        <v>0</v>
      </c>
      <c r="G808" s="3">
        <v>144161.5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97303530</v>
      </c>
      <c r="M808" s="3">
        <v>7453854</v>
      </c>
      <c r="N808" s="3">
        <v>39827710</v>
      </c>
      <c r="O808" s="3">
        <v>9111314000</v>
      </c>
      <c r="P808" s="3">
        <v>22048.41</v>
      </c>
      <c r="Q808" s="3">
        <v>156332300000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71490.05</v>
      </c>
      <c r="AD808" s="3">
        <v>29108.77</v>
      </c>
      <c r="AE808" s="3">
        <v>632176.69999999995</v>
      </c>
      <c r="AF808" s="3">
        <v>571552.9</v>
      </c>
      <c r="AG808" s="3">
        <v>3185.4940000000001</v>
      </c>
      <c r="AH808" s="3">
        <v>0</v>
      </c>
      <c r="AI808" s="3">
        <v>-30786.26</v>
      </c>
      <c r="AJ808" s="3">
        <v>368786.8</v>
      </c>
      <c r="AK808" s="3">
        <v>83471.429999999993</v>
      </c>
      <c r="AL808" s="3">
        <v>140081.4</v>
      </c>
      <c r="AM808" s="3">
        <v>4451068</v>
      </c>
      <c r="AN808" s="1" t="s">
        <v>51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1742272</v>
      </c>
      <c r="E809" s="3">
        <v>289401.90000000002</v>
      </c>
      <c r="F809" s="3">
        <v>0</v>
      </c>
      <c r="G809" s="3">
        <v>133687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97845820</v>
      </c>
      <c r="M809" s="3">
        <v>8217263</v>
      </c>
      <c r="N809" s="3">
        <v>40050030</v>
      </c>
      <c r="O809" s="3">
        <v>9111479000</v>
      </c>
      <c r="P809" s="3">
        <v>26338.33</v>
      </c>
      <c r="Q809" s="3">
        <v>156332200000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66483.58</v>
      </c>
      <c r="AD809" s="3">
        <v>24786.74</v>
      </c>
      <c r="AE809" s="3">
        <v>647613.9</v>
      </c>
      <c r="AF809" s="3">
        <v>588431.80000000005</v>
      </c>
      <c r="AG809" s="3">
        <v>2495.828</v>
      </c>
      <c r="AH809" s="3">
        <v>0</v>
      </c>
      <c r="AI809" s="3">
        <v>-30632.97</v>
      </c>
      <c r="AJ809" s="3">
        <v>461205.9</v>
      </c>
      <c r="AK809" s="3">
        <v>85824.05</v>
      </c>
      <c r="AL809" s="3">
        <v>172406.6</v>
      </c>
      <c r="AM809" s="3">
        <v>4386860</v>
      </c>
      <c r="AN809" s="1" t="s">
        <v>74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5600.29</v>
      </c>
      <c r="E810" s="3">
        <v>132387</v>
      </c>
      <c r="F810" s="3">
        <v>0</v>
      </c>
      <c r="G810" s="3">
        <v>-183065.5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97830050</v>
      </c>
      <c r="M810" s="3">
        <v>7827463</v>
      </c>
      <c r="N810" s="3">
        <v>40155430</v>
      </c>
      <c r="O810" s="3">
        <v>9111327000</v>
      </c>
      <c r="P810" s="3">
        <v>20034.09</v>
      </c>
      <c r="Q810" s="3">
        <v>156328000000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36250.44</v>
      </c>
      <c r="AD810" s="3">
        <v>15010.05</v>
      </c>
      <c r="AE810" s="3">
        <v>325757.3</v>
      </c>
      <c r="AF810" s="3">
        <v>9022.5490000000009</v>
      </c>
      <c r="AG810" s="3">
        <v>0</v>
      </c>
      <c r="AH810" s="3">
        <v>0</v>
      </c>
      <c r="AI810" s="3">
        <v>-31206.18</v>
      </c>
      <c r="AJ810" s="3">
        <v>275204.7</v>
      </c>
      <c r="AK810" s="3">
        <v>87168.52</v>
      </c>
      <c r="AL810" s="3">
        <v>133597.6</v>
      </c>
      <c r="AM810" s="3">
        <v>10.417669999999999</v>
      </c>
      <c r="AN810" s="1" t="s">
        <v>50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5091.5439999999999</v>
      </c>
      <c r="E811" s="3">
        <v>104883.8</v>
      </c>
      <c r="F811" s="3">
        <v>0</v>
      </c>
      <c r="G811" s="3">
        <v>-224175.3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97815080</v>
      </c>
      <c r="M811" s="3">
        <v>7508876</v>
      </c>
      <c r="N811" s="3">
        <v>40192860</v>
      </c>
      <c r="O811" s="3">
        <v>9111108000</v>
      </c>
      <c r="P811" s="3">
        <v>18692.3</v>
      </c>
      <c r="Q811" s="3">
        <v>156323600000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51071.42</v>
      </c>
      <c r="AD811" s="3">
        <v>21539.19</v>
      </c>
      <c r="AE811" s="3">
        <v>415167.1</v>
      </c>
      <c r="AF811" s="3">
        <v>7059.9750000000004</v>
      </c>
      <c r="AG811" s="3">
        <v>0</v>
      </c>
      <c r="AH811" s="3">
        <v>0</v>
      </c>
      <c r="AI811" s="3">
        <v>-31194.560000000001</v>
      </c>
      <c r="AJ811" s="3">
        <v>233036.7</v>
      </c>
      <c r="AK811" s="3">
        <v>86568.71</v>
      </c>
      <c r="AL811" s="3">
        <v>144586.20000000001</v>
      </c>
      <c r="AM811" s="3">
        <v>2710.0010000000002</v>
      </c>
      <c r="AN811" s="1" t="s">
        <v>51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652857.1</v>
      </c>
      <c r="E812" s="3">
        <v>235556.1</v>
      </c>
      <c r="F812" s="3">
        <v>0</v>
      </c>
      <c r="G812" s="3">
        <v>-39755.480000000003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98099190</v>
      </c>
      <c r="M812" s="3">
        <v>8225433</v>
      </c>
      <c r="N812" s="3">
        <v>40335140</v>
      </c>
      <c r="O812" s="3">
        <v>9111063000</v>
      </c>
      <c r="P812" s="3">
        <v>22642.55</v>
      </c>
      <c r="Q812" s="3">
        <v>156332000000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58788.31</v>
      </c>
      <c r="AD812" s="3">
        <v>24871.09</v>
      </c>
      <c r="AE812" s="3">
        <v>448451.3</v>
      </c>
      <c r="AF812" s="3">
        <v>178754.1</v>
      </c>
      <c r="AG812" s="3">
        <v>1341.8130000000001</v>
      </c>
      <c r="AH812" s="3">
        <v>0</v>
      </c>
      <c r="AI812" s="3">
        <v>-30453.7</v>
      </c>
      <c r="AJ812" s="3">
        <v>339299</v>
      </c>
      <c r="AK812" s="3">
        <v>85997.42</v>
      </c>
      <c r="AL812" s="3">
        <v>138240.9</v>
      </c>
      <c r="AM812" s="3">
        <v>2374837</v>
      </c>
      <c r="AN812" s="1" t="s">
        <v>50</v>
      </c>
    </row>
    <row r="813" spans="1:40" x14ac:dyDescent="0.3">
      <c r="A813" s="2">
        <v>30306</v>
      </c>
      <c r="B813" s="3">
        <v>4551710</v>
      </c>
      <c r="C813" s="3">
        <v>6732.2049999999999</v>
      </c>
      <c r="D813" s="3">
        <v>488387.1</v>
      </c>
      <c r="E813" s="3">
        <v>222308.1</v>
      </c>
      <c r="F813" s="3">
        <v>0</v>
      </c>
      <c r="G813" s="3">
        <v>-59373.23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98250510</v>
      </c>
      <c r="M813" s="3">
        <v>8377603</v>
      </c>
      <c r="N813" s="3">
        <v>40504060</v>
      </c>
      <c r="O813" s="3">
        <v>9111013000</v>
      </c>
      <c r="P813" s="3">
        <v>23182.400000000001</v>
      </c>
      <c r="Q813" s="3">
        <v>156333900000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20107.38</v>
      </c>
      <c r="AD813" s="3">
        <v>9165.9539999999997</v>
      </c>
      <c r="AE813" s="3">
        <v>149333.6</v>
      </c>
      <c r="AF813" s="3">
        <v>150526.9</v>
      </c>
      <c r="AG813" s="3">
        <v>817.04110000000003</v>
      </c>
      <c r="AH813" s="3">
        <v>0</v>
      </c>
      <c r="AI813" s="3">
        <v>-30648.26</v>
      </c>
      <c r="AJ813" s="3">
        <v>328690.2</v>
      </c>
      <c r="AK813" s="3">
        <v>89458.16</v>
      </c>
      <c r="AL813" s="3">
        <v>139666.70000000001</v>
      </c>
      <c r="AM813" s="3">
        <v>1455164</v>
      </c>
      <c r="AN813" s="1" t="s">
        <v>69</v>
      </c>
    </row>
    <row r="814" spans="1:40" x14ac:dyDescent="0.3">
      <c r="A814" s="2">
        <v>30307</v>
      </c>
      <c r="B814" s="3">
        <v>4697964</v>
      </c>
      <c r="C814" s="3">
        <v>1223.346</v>
      </c>
      <c r="D814" s="3">
        <v>135597.70000000001</v>
      </c>
      <c r="E814" s="3">
        <v>161508.29999999999</v>
      </c>
      <c r="F814" s="3">
        <v>0</v>
      </c>
      <c r="G814" s="3">
        <v>-116445.2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98283890</v>
      </c>
      <c r="M814" s="3">
        <v>8210725</v>
      </c>
      <c r="N814" s="3">
        <v>40630890</v>
      </c>
      <c r="O814" s="3">
        <v>9110902000</v>
      </c>
      <c r="P814" s="3">
        <v>20522.07</v>
      </c>
      <c r="Q814" s="3">
        <v>156350000000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17305.77</v>
      </c>
      <c r="AD814" s="3">
        <v>8986.0300000000007</v>
      </c>
      <c r="AE814" s="3">
        <v>118045.1</v>
      </c>
      <c r="AF814" s="3">
        <v>18295.13</v>
      </c>
      <c r="AG814" s="3">
        <v>109.0401</v>
      </c>
      <c r="AH814" s="3">
        <v>0</v>
      </c>
      <c r="AI814" s="3">
        <v>-30082.87</v>
      </c>
      <c r="AJ814" s="3">
        <v>279079.2</v>
      </c>
      <c r="AK814" s="3">
        <v>90277.89</v>
      </c>
      <c r="AL814" s="3">
        <v>134963.20000000001</v>
      </c>
      <c r="AM814" s="3">
        <v>409377.9</v>
      </c>
      <c r="AN814" s="1" t="s">
        <v>55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10666.68</v>
      </c>
      <c r="E815" s="3">
        <v>112763.7</v>
      </c>
      <c r="F815" s="3">
        <v>0</v>
      </c>
      <c r="G815" s="3">
        <v>-173447.2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98288060</v>
      </c>
      <c r="M815" s="3">
        <v>7903662</v>
      </c>
      <c r="N815" s="3">
        <v>40726530</v>
      </c>
      <c r="O815" s="3">
        <v>9110737000</v>
      </c>
      <c r="P815" s="3">
        <v>18841</v>
      </c>
      <c r="Q815" s="3">
        <v>156351200000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14111.96</v>
      </c>
      <c r="AD815" s="3">
        <v>6973.4380000000001</v>
      </c>
      <c r="AE815" s="3">
        <v>96614</v>
      </c>
      <c r="AF815" s="3">
        <v>8130.2129999999997</v>
      </c>
      <c r="AG815" s="3">
        <v>22.953589999999998</v>
      </c>
      <c r="AH815" s="3">
        <v>0</v>
      </c>
      <c r="AI815" s="3">
        <v>-30264.94</v>
      </c>
      <c r="AJ815" s="3">
        <v>247074.2</v>
      </c>
      <c r="AK815" s="3">
        <v>91731.59</v>
      </c>
      <c r="AL815" s="3">
        <v>137341.79999999999</v>
      </c>
      <c r="AM815" s="3">
        <v>17644.599999999999</v>
      </c>
      <c r="AN815" s="1" t="s">
        <v>60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5689.4040000000005</v>
      </c>
      <c r="E816" s="3">
        <v>91521.63</v>
      </c>
      <c r="F816" s="3">
        <v>0</v>
      </c>
      <c r="G816" s="3">
        <v>-182874.7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98291170</v>
      </c>
      <c r="M816" s="3">
        <v>7630516</v>
      </c>
      <c r="N816" s="3">
        <v>40807680</v>
      </c>
      <c r="O816" s="3">
        <v>9110568000</v>
      </c>
      <c r="P816" s="3">
        <v>17538.95</v>
      </c>
      <c r="Q816" s="3">
        <v>156346700000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7205.2240000000002</v>
      </c>
      <c r="AD816" s="3">
        <v>3776.8719999999998</v>
      </c>
      <c r="AE816" s="3">
        <v>41262.400000000001</v>
      </c>
      <c r="AF816" s="3">
        <v>6512.4530000000004</v>
      </c>
      <c r="AG816" s="3">
        <v>0</v>
      </c>
      <c r="AH816" s="3">
        <v>0</v>
      </c>
      <c r="AI816" s="3">
        <v>-31065.88</v>
      </c>
      <c r="AJ816" s="3">
        <v>227660.5</v>
      </c>
      <c r="AK816" s="3">
        <v>92118.12</v>
      </c>
      <c r="AL816" s="3">
        <v>139314.5</v>
      </c>
      <c r="AM816" s="3">
        <v>0</v>
      </c>
      <c r="AN816" s="1" t="s">
        <v>59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5514.6840000000002</v>
      </c>
      <c r="E817" s="3">
        <v>76919.89</v>
      </c>
      <c r="F817" s="3">
        <v>0</v>
      </c>
      <c r="G817" s="3">
        <v>-182419.9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98293700</v>
      </c>
      <c r="M817" s="3">
        <v>7391034</v>
      </c>
      <c r="N817" s="3">
        <v>40888700</v>
      </c>
      <c r="O817" s="3">
        <v>9110391000</v>
      </c>
      <c r="P817" s="3">
        <v>16823.599999999999</v>
      </c>
      <c r="Q817" s="3">
        <v>156343100000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1333.105</v>
      </c>
      <c r="AD817" s="3">
        <v>1033.74</v>
      </c>
      <c r="AE817" s="3">
        <v>10.926539999999999</v>
      </c>
      <c r="AF817" s="3">
        <v>5556.5439999999999</v>
      </c>
      <c r="AG817" s="3">
        <v>0</v>
      </c>
      <c r="AH817" s="3">
        <v>0</v>
      </c>
      <c r="AI817" s="3">
        <v>-31448.87</v>
      </c>
      <c r="AJ817" s="3">
        <v>214834.6</v>
      </c>
      <c r="AK817" s="3">
        <v>93628.73</v>
      </c>
      <c r="AL817" s="3">
        <v>132487.5</v>
      </c>
      <c r="AM817" s="3">
        <v>903.34159999999997</v>
      </c>
      <c r="AN817" s="1" t="s">
        <v>51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5239.3969999999999</v>
      </c>
      <c r="E818" s="3">
        <v>65737.600000000006</v>
      </c>
      <c r="F818" s="3">
        <v>0</v>
      </c>
      <c r="G818" s="3">
        <v>-176736.9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98295700</v>
      </c>
      <c r="M818" s="3">
        <v>7174009</v>
      </c>
      <c r="N818" s="3">
        <v>40930490</v>
      </c>
      <c r="O818" s="3">
        <v>9110208000</v>
      </c>
      <c r="P818" s="3">
        <v>16115.19</v>
      </c>
      <c r="Q818" s="3">
        <v>156338400000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32355.31</v>
      </c>
      <c r="AD818" s="3">
        <v>13586.35</v>
      </c>
      <c r="AE818" s="3">
        <v>280433.7</v>
      </c>
      <c r="AF818" s="3">
        <v>4786.0320000000002</v>
      </c>
      <c r="AG818" s="3">
        <v>0</v>
      </c>
      <c r="AH818" s="3">
        <v>0</v>
      </c>
      <c r="AI818" s="3">
        <v>-31369.35</v>
      </c>
      <c r="AJ818" s="3">
        <v>203985.6</v>
      </c>
      <c r="AK818" s="3">
        <v>91435.1</v>
      </c>
      <c r="AL818" s="3">
        <v>129841.3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5135.7349999999997</v>
      </c>
      <c r="E819" s="3">
        <v>57694.02</v>
      </c>
      <c r="F819" s="3">
        <v>0</v>
      </c>
      <c r="G819" s="3">
        <v>-175835.9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98297410</v>
      </c>
      <c r="M819" s="3">
        <v>6978486</v>
      </c>
      <c r="N819" s="3">
        <v>40960520</v>
      </c>
      <c r="O819" s="3">
        <v>9110036000</v>
      </c>
      <c r="P819" s="3">
        <v>15577.72</v>
      </c>
      <c r="Q819" s="3">
        <v>156333900000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25540.2</v>
      </c>
      <c r="AD819" s="3">
        <v>11355.03</v>
      </c>
      <c r="AE819" s="3">
        <v>172154.6</v>
      </c>
      <c r="AF819" s="3">
        <v>4209.7349999999997</v>
      </c>
      <c r="AG819" s="3">
        <v>0</v>
      </c>
      <c r="AH819" s="3">
        <v>0</v>
      </c>
      <c r="AI819" s="3">
        <v>-31650.41</v>
      </c>
      <c r="AJ819" s="3">
        <v>193791</v>
      </c>
      <c r="AK819" s="3">
        <v>90786.47</v>
      </c>
      <c r="AL819" s="3">
        <v>138219.79999999999</v>
      </c>
      <c r="AM819" s="3">
        <v>441.90769999999998</v>
      </c>
      <c r="AN819" s="1" t="s">
        <v>66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5124.7219999999998</v>
      </c>
      <c r="E820" s="3">
        <v>50520.63</v>
      </c>
      <c r="F820" s="3">
        <v>0</v>
      </c>
      <c r="G820" s="3">
        <v>-170570.6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98298930</v>
      </c>
      <c r="M820" s="3">
        <v>6802573</v>
      </c>
      <c r="N820" s="3">
        <v>41009790</v>
      </c>
      <c r="O820" s="3">
        <v>9109866000</v>
      </c>
      <c r="P820" s="3">
        <v>15089.19</v>
      </c>
      <c r="Q820" s="3">
        <v>156329400000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6417.5889999999999</v>
      </c>
      <c r="AD820" s="3">
        <v>3687.7260000000001</v>
      </c>
      <c r="AE820" s="3">
        <v>20319.599999999999</v>
      </c>
      <c r="AF820" s="3">
        <v>3748.788</v>
      </c>
      <c r="AG820" s="3">
        <v>0</v>
      </c>
      <c r="AH820" s="3">
        <v>0</v>
      </c>
      <c r="AI820" s="3">
        <v>-31853.17</v>
      </c>
      <c r="AJ820" s="3">
        <v>184308.7</v>
      </c>
      <c r="AK820" s="3">
        <v>91680.26</v>
      </c>
      <c r="AL820" s="3">
        <v>128625.7</v>
      </c>
      <c r="AM820" s="3">
        <v>160.79589999999999</v>
      </c>
      <c r="AN820" s="1" t="s">
        <v>56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5264.2809999999999</v>
      </c>
      <c r="E821" s="3">
        <v>46751.29</v>
      </c>
      <c r="F821" s="3">
        <v>0</v>
      </c>
      <c r="G821" s="3">
        <v>-167852.1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98300270</v>
      </c>
      <c r="M821" s="3">
        <v>6638967</v>
      </c>
      <c r="N821" s="3">
        <v>41050980</v>
      </c>
      <c r="O821" s="3">
        <v>9109700000</v>
      </c>
      <c r="P821" s="3">
        <v>14741.22</v>
      </c>
      <c r="Q821" s="3">
        <v>156325000000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7364.0309999999999</v>
      </c>
      <c r="AD821" s="3">
        <v>3893.4780000000001</v>
      </c>
      <c r="AE821" s="3">
        <v>33097.25</v>
      </c>
      <c r="AF821" s="3">
        <v>3422.6840000000002</v>
      </c>
      <c r="AG821" s="3">
        <v>0</v>
      </c>
      <c r="AH821" s="3">
        <v>0</v>
      </c>
      <c r="AI821" s="3">
        <v>-32032.27</v>
      </c>
      <c r="AJ821" s="3">
        <v>178383.2</v>
      </c>
      <c r="AK821" s="3">
        <v>92368.66</v>
      </c>
      <c r="AL821" s="3">
        <v>129838.8</v>
      </c>
      <c r="AM821" s="3">
        <v>263.5009</v>
      </c>
      <c r="AN821" s="1" t="s">
        <v>55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5124.2510000000002</v>
      </c>
      <c r="E822" s="3">
        <v>41684.07</v>
      </c>
      <c r="F822" s="3">
        <v>0</v>
      </c>
      <c r="G822" s="3">
        <v>-165188.6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98301520</v>
      </c>
      <c r="M822" s="3">
        <v>6490781</v>
      </c>
      <c r="N822" s="3">
        <v>41086790</v>
      </c>
      <c r="O822" s="3">
        <v>9109533000</v>
      </c>
      <c r="P822" s="3">
        <v>14338.24</v>
      </c>
      <c r="Q822" s="3">
        <v>156320600000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6658.7110000000002</v>
      </c>
      <c r="AD822" s="3">
        <v>3298.9319999999998</v>
      </c>
      <c r="AE822" s="3">
        <v>37352.06</v>
      </c>
      <c r="AF822" s="3">
        <v>3105.393</v>
      </c>
      <c r="AG822" s="3">
        <v>0</v>
      </c>
      <c r="AH822" s="3">
        <v>0</v>
      </c>
      <c r="AI822" s="3">
        <v>-32063.279999999999</v>
      </c>
      <c r="AJ822" s="3">
        <v>170072.6</v>
      </c>
      <c r="AK822" s="3">
        <v>92359.02</v>
      </c>
      <c r="AL822" s="3">
        <v>127609</v>
      </c>
      <c r="AM822" s="3">
        <v>198.80109999999999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5289.9650000000001</v>
      </c>
      <c r="E823" s="3">
        <v>39561.68</v>
      </c>
      <c r="F823" s="3">
        <v>0</v>
      </c>
      <c r="G823" s="3">
        <v>-162608.79999999999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98302650</v>
      </c>
      <c r="M823" s="3">
        <v>6353382</v>
      </c>
      <c r="N823" s="3">
        <v>41104900</v>
      </c>
      <c r="O823" s="3">
        <v>9109369000</v>
      </c>
      <c r="P823" s="3">
        <v>14096.44</v>
      </c>
      <c r="Q823" s="3">
        <v>156316100000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15724.28</v>
      </c>
      <c r="AD823" s="3">
        <v>6414.5360000000001</v>
      </c>
      <c r="AE823" s="3">
        <v>133550.9</v>
      </c>
      <c r="AF823" s="3">
        <v>2879.99</v>
      </c>
      <c r="AG823" s="3">
        <v>0</v>
      </c>
      <c r="AH823" s="3">
        <v>0</v>
      </c>
      <c r="AI823" s="3">
        <v>-32139.94</v>
      </c>
      <c r="AJ823" s="3">
        <v>162689.79999999999</v>
      </c>
      <c r="AK823" s="3">
        <v>92096.7</v>
      </c>
      <c r="AL823" s="3">
        <v>128856.7</v>
      </c>
      <c r="AM823" s="3">
        <v>11.29974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5026.29</v>
      </c>
      <c r="E824" s="3">
        <v>36581.47</v>
      </c>
      <c r="F824" s="3">
        <v>0</v>
      </c>
      <c r="G824" s="3">
        <v>-160766.9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98303650</v>
      </c>
      <c r="M824" s="3">
        <v>6225731</v>
      </c>
      <c r="N824" s="3">
        <v>41106480</v>
      </c>
      <c r="O824" s="3">
        <v>9109210000</v>
      </c>
      <c r="P824" s="3">
        <v>13779.34</v>
      </c>
      <c r="Q824" s="3">
        <v>156311500000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21463.63</v>
      </c>
      <c r="AD824" s="3">
        <v>8497.7559999999994</v>
      </c>
      <c r="AE824" s="3">
        <v>174859.7</v>
      </c>
      <c r="AF824" s="3">
        <v>2654.011</v>
      </c>
      <c r="AG824" s="3">
        <v>0</v>
      </c>
      <c r="AH824" s="3">
        <v>0</v>
      </c>
      <c r="AI824" s="3">
        <v>-32286</v>
      </c>
      <c r="AJ824" s="3">
        <v>157282.4</v>
      </c>
      <c r="AK824" s="3">
        <v>91252.5</v>
      </c>
      <c r="AL824" s="3">
        <v>134248.5</v>
      </c>
      <c r="AM824" s="3">
        <v>100.67740000000001</v>
      </c>
      <c r="AN824" s="1" t="s">
        <v>48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4933.7860000000001</v>
      </c>
      <c r="E825" s="3">
        <v>34124.959999999999</v>
      </c>
      <c r="F825" s="3">
        <v>0</v>
      </c>
      <c r="G825" s="3">
        <v>-158298.5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98304550</v>
      </c>
      <c r="M825" s="3">
        <v>6105706</v>
      </c>
      <c r="N825" s="3">
        <v>41099400</v>
      </c>
      <c r="O825" s="3">
        <v>9109050000</v>
      </c>
      <c r="P825" s="3">
        <v>13504.25</v>
      </c>
      <c r="Q825" s="3">
        <v>156306900000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28382.59</v>
      </c>
      <c r="AD825" s="3">
        <v>11212</v>
      </c>
      <c r="AE825" s="3">
        <v>228734.1</v>
      </c>
      <c r="AF825" s="3">
        <v>2461.1950000000002</v>
      </c>
      <c r="AG825" s="3">
        <v>0</v>
      </c>
      <c r="AH825" s="3">
        <v>0</v>
      </c>
      <c r="AI825" s="3">
        <v>-32315.96</v>
      </c>
      <c r="AJ825" s="3">
        <v>152626.5</v>
      </c>
      <c r="AK825" s="3">
        <v>89969.07</v>
      </c>
      <c r="AL825" s="3">
        <v>131334.6</v>
      </c>
      <c r="AM825" s="3">
        <v>158.59829999999999</v>
      </c>
      <c r="AN825" s="1" t="s">
        <v>50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4819.8639999999996</v>
      </c>
      <c r="E826" s="3">
        <v>32231.99</v>
      </c>
      <c r="F826" s="3">
        <v>0</v>
      </c>
      <c r="G826" s="3">
        <v>-156615.79999999999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98305280</v>
      </c>
      <c r="M826" s="3">
        <v>5991656</v>
      </c>
      <c r="N826" s="3">
        <v>41064400</v>
      </c>
      <c r="O826" s="3">
        <v>9108898000</v>
      </c>
      <c r="P826" s="3">
        <v>13276.95</v>
      </c>
      <c r="Q826" s="3">
        <v>156302500000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42378.59</v>
      </c>
      <c r="AD826" s="3">
        <v>17799.14</v>
      </c>
      <c r="AE826" s="3">
        <v>297396.7</v>
      </c>
      <c r="AF826" s="3">
        <v>2291.6460000000002</v>
      </c>
      <c r="AG826" s="3">
        <v>0</v>
      </c>
      <c r="AH826" s="3">
        <v>0</v>
      </c>
      <c r="AI826" s="3">
        <v>-32278.59</v>
      </c>
      <c r="AJ826" s="3">
        <v>148598</v>
      </c>
      <c r="AK826" s="3">
        <v>87363.14</v>
      </c>
      <c r="AL826" s="3">
        <v>141226.29999999999</v>
      </c>
      <c r="AM826" s="3">
        <v>1742.385</v>
      </c>
      <c r="AN826" s="1" t="s">
        <v>61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4900.0990000000002</v>
      </c>
      <c r="E827" s="3">
        <v>30847.07</v>
      </c>
      <c r="F827" s="3">
        <v>0</v>
      </c>
      <c r="G827" s="3">
        <v>-154659.4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98306000</v>
      </c>
      <c r="M827" s="3">
        <v>5882867</v>
      </c>
      <c r="N827" s="3">
        <v>40999560</v>
      </c>
      <c r="O827" s="3">
        <v>9108746000</v>
      </c>
      <c r="P827" s="3">
        <v>13069.66</v>
      </c>
      <c r="Q827" s="3">
        <v>156299300000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65323.37</v>
      </c>
      <c r="AD827" s="3">
        <v>27849.05</v>
      </c>
      <c r="AE827" s="3">
        <v>420539.7</v>
      </c>
      <c r="AF827" s="3">
        <v>2625.8670000000002</v>
      </c>
      <c r="AG827" s="3">
        <v>2.9661940000000002</v>
      </c>
      <c r="AH827" s="3">
        <v>0</v>
      </c>
      <c r="AI827" s="3">
        <v>-32109.48</v>
      </c>
      <c r="AJ827" s="3">
        <v>146878</v>
      </c>
      <c r="AK827" s="3">
        <v>83489.8</v>
      </c>
      <c r="AL827" s="3">
        <v>146401.60000000001</v>
      </c>
      <c r="AM827" s="3">
        <v>7197.4570000000003</v>
      </c>
      <c r="AN827" s="1" t="s">
        <v>54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6419.9449999999997</v>
      </c>
      <c r="E828" s="3">
        <v>29103.65</v>
      </c>
      <c r="F828" s="3">
        <v>0</v>
      </c>
      <c r="G828" s="3">
        <v>-152768.1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98309170</v>
      </c>
      <c r="M828" s="3">
        <v>5788857</v>
      </c>
      <c r="N828" s="3">
        <v>40936950</v>
      </c>
      <c r="O828" s="3">
        <v>9108580000</v>
      </c>
      <c r="P828" s="3">
        <v>12946.12</v>
      </c>
      <c r="Q828" s="3">
        <v>156296800000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76748.06</v>
      </c>
      <c r="AD828" s="3">
        <v>29003.35</v>
      </c>
      <c r="AE828" s="3">
        <v>578422.6</v>
      </c>
      <c r="AF828" s="3">
        <v>3573.3319999999999</v>
      </c>
      <c r="AG828" s="3">
        <v>67.864599999999996</v>
      </c>
      <c r="AH828" s="3">
        <v>0</v>
      </c>
      <c r="AI828" s="3">
        <v>-31856.95</v>
      </c>
      <c r="AJ828" s="3">
        <v>143621.79999999999</v>
      </c>
      <c r="AK828" s="3">
        <v>80895.679999999993</v>
      </c>
      <c r="AL828" s="3">
        <v>129499.6</v>
      </c>
      <c r="AM828" s="3">
        <v>25115.09</v>
      </c>
      <c r="AN828" s="1" t="s">
        <v>56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6527.8360000000002</v>
      </c>
      <c r="E829" s="3">
        <v>29252.95</v>
      </c>
      <c r="F829" s="3">
        <v>0</v>
      </c>
      <c r="G829" s="3">
        <v>-150444.6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98309430</v>
      </c>
      <c r="M829" s="3">
        <v>5696438</v>
      </c>
      <c r="N829" s="3">
        <v>40886900</v>
      </c>
      <c r="O829" s="3">
        <v>9108424000</v>
      </c>
      <c r="P829" s="3">
        <v>12884.75</v>
      </c>
      <c r="Q829" s="3">
        <v>156295100000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60407.839999999997</v>
      </c>
      <c r="AD829" s="3">
        <v>24271.77</v>
      </c>
      <c r="AE829" s="3">
        <v>373202</v>
      </c>
      <c r="AF829" s="3">
        <v>2996.375</v>
      </c>
      <c r="AG829" s="3">
        <v>33.886539999999997</v>
      </c>
      <c r="AH829" s="3">
        <v>0</v>
      </c>
      <c r="AI829" s="3">
        <v>-32170.73</v>
      </c>
      <c r="AJ829" s="3">
        <v>141428.70000000001</v>
      </c>
      <c r="AK829" s="3">
        <v>80413.17</v>
      </c>
      <c r="AL829" s="3">
        <v>131083.20000000001</v>
      </c>
      <c r="AM829" s="3">
        <v>21354.89</v>
      </c>
      <c r="AN829" s="1" t="s">
        <v>50</v>
      </c>
    </row>
    <row r="830" spans="1:40" x14ac:dyDescent="0.3">
      <c r="A830" s="2">
        <v>30323</v>
      </c>
      <c r="B830" s="3">
        <v>1607453</v>
      </c>
      <c r="C830" s="3">
        <v>1369.1669999999999</v>
      </c>
      <c r="D830" s="3">
        <v>12820.75</v>
      </c>
      <c r="E830" s="3">
        <v>30970.16</v>
      </c>
      <c r="F830" s="3">
        <v>0</v>
      </c>
      <c r="G830" s="3">
        <v>-147426.9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98316550</v>
      </c>
      <c r="M830" s="3">
        <v>5644309</v>
      </c>
      <c r="N830" s="3">
        <v>40815340</v>
      </c>
      <c r="O830" s="3">
        <v>9108268000</v>
      </c>
      <c r="P830" s="3">
        <v>12968.49</v>
      </c>
      <c r="Q830" s="3">
        <v>156293100000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82573.66</v>
      </c>
      <c r="AD830" s="3">
        <v>29679.93</v>
      </c>
      <c r="AE830" s="3">
        <v>608714.5</v>
      </c>
      <c r="AF830" s="3">
        <v>9668.8179999999993</v>
      </c>
      <c r="AG830" s="3">
        <v>294.40039999999999</v>
      </c>
      <c r="AH830" s="3">
        <v>0</v>
      </c>
      <c r="AI830" s="3">
        <v>-31931.8</v>
      </c>
      <c r="AJ830" s="3">
        <v>143718.39999999999</v>
      </c>
      <c r="AK830" s="3">
        <v>78725.67</v>
      </c>
      <c r="AL830" s="3">
        <v>132710.5</v>
      </c>
      <c r="AM830" s="3">
        <v>90291.47</v>
      </c>
      <c r="AN830" s="1" t="s">
        <v>54</v>
      </c>
    </row>
    <row r="831" spans="1:40" x14ac:dyDescent="0.3">
      <c r="A831" s="2">
        <v>30324</v>
      </c>
      <c r="B831" s="3">
        <v>1607450</v>
      </c>
      <c r="C831" s="3">
        <v>2726.3649999999998</v>
      </c>
      <c r="D831" s="3">
        <v>27430.18</v>
      </c>
      <c r="E831" s="3">
        <v>38788.160000000003</v>
      </c>
      <c r="F831" s="3">
        <v>0</v>
      </c>
      <c r="G831" s="3">
        <v>-137707.79999999999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98335970</v>
      </c>
      <c r="M831" s="3">
        <v>5651381</v>
      </c>
      <c r="N831" s="3">
        <v>40741640</v>
      </c>
      <c r="O831" s="3">
        <v>9108127000</v>
      </c>
      <c r="P831" s="3">
        <v>13229.89</v>
      </c>
      <c r="Q831" s="3">
        <v>156291100000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90623.85</v>
      </c>
      <c r="AD831" s="3">
        <v>33173.019999999997</v>
      </c>
      <c r="AE831" s="3">
        <v>612783.1</v>
      </c>
      <c r="AF831" s="3">
        <v>19791.07</v>
      </c>
      <c r="AG831" s="3">
        <v>400.3091</v>
      </c>
      <c r="AH831" s="3">
        <v>0</v>
      </c>
      <c r="AI831" s="3">
        <v>-32023.57</v>
      </c>
      <c r="AJ831" s="3">
        <v>154797.9</v>
      </c>
      <c r="AK831" s="3">
        <v>76861.649999999994</v>
      </c>
      <c r="AL831" s="3">
        <v>137887.20000000001</v>
      </c>
      <c r="AM831" s="3">
        <v>213820.4</v>
      </c>
      <c r="AN831" s="1" t="s">
        <v>54</v>
      </c>
    </row>
    <row r="832" spans="1:40" x14ac:dyDescent="0.3">
      <c r="A832" s="2">
        <v>30325</v>
      </c>
      <c r="B832" s="3">
        <v>1607473</v>
      </c>
      <c r="C832" s="3">
        <v>4956.1409999999996</v>
      </c>
      <c r="D832" s="3">
        <v>64169.58</v>
      </c>
      <c r="E832" s="3">
        <v>51091</v>
      </c>
      <c r="F832" s="3">
        <v>0</v>
      </c>
      <c r="G832" s="3">
        <v>-125463.8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98374300</v>
      </c>
      <c r="M832" s="3">
        <v>5730863</v>
      </c>
      <c r="N832" s="3">
        <v>40689960</v>
      </c>
      <c r="O832" s="3">
        <v>9107989000</v>
      </c>
      <c r="P832" s="3">
        <v>13295.4</v>
      </c>
      <c r="Q832" s="3">
        <v>156289100000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93993.52</v>
      </c>
      <c r="AD832" s="3">
        <v>33211.69</v>
      </c>
      <c r="AE832" s="3">
        <v>682303.5</v>
      </c>
      <c r="AF832" s="3">
        <v>39566.25</v>
      </c>
      <c r="AG832" s="3">
        <v>597.81880000000001</v>
      </c>
      <c r="AH832" s="3">
        <v>0</v>
      </c>
      <c r="AI832" s="3">
        <v>-31949.99</v>
      </c>
      <c r="AJ832" s="3">
        <v>171377.6</v>
      </c>
      <c r="AK832" s="3">
        <v>75266.28</v>
      </c>
      <c r="AL832" s="3">
        <v>129080.2</v>
      </c>
      <c r="AM832" s="3">
        <v>403207.1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4003.752</v>
      </c>
      <c r="D833" s="3">
        <v>62991.49</v>
      </c>
      <c r="E833" s="3">
        <v>54214.87</v>
      </c>
      <c r="F833" s="3">
        <v>0</v>
      </c>
      <c r="G833" s="3">
        <v>-126442.5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98399270</v>
      </c>
      <c r="M833" s="3">
        <v>5760070</v>
      </c>
      <c r="N833" s="3">
        <v>40651730</v>
      </c>
      <c r="O833" s="3">
        <v>9107855000</v>
      </c>
      <c r="P833" s="3">
        <v>13073.26</v>
      </c>
      <c r="Q833" s="3">
        <v>156287300000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75949.62</v>
      </c>
      <c r="AD833" s="3">
        <v>26593.54</v>
      </c>
      <c r="AE833" s="3">
        <v>581920.1</v>
      </c>
      <c r="AF833" s="3">
        <v>35262.78</v>
      </c>
      <c r="AG833" s="3">
        <v>499.89780000000002</v>
      </c>
      <c r="AH833" s="3">
        <v>0</v>
      </c>
      <c r="AI833" s="3">
        <v>-32111.14</v>
      </c>
      <c r="AJ833" s="3">
        <v>165174.20000000001</v>
      </c>
      <c r="AK833" s="3">
        <v>75982.570000000007</v>
      </c>
      <c r="AL833" s="3">
        <v>127459.9</v>
      </c>
      <c r="AM833" s="3">
        <v>333186.3</v>
      </c>
      <c r="AN833" s="1" t="s">
        <v>57</v>
      </c>
    </row>
    <row r="834" spans="1:40" x14ac:dyDescent="0.3">
      <c r="A834" s="2">
        <v>30327</v>
      </c>
      <c r="B834" s="3">
        <v>1401990</v>
      </c>
      <c r="C834" s="3">
        <v>1751.01</v>
      </c>
      <c r="D834" s="3">
        <v>38692.410000000003</v>
      </c>
      <c r="E834" s="3">
        <v>48414.98</v>
      </c>
      <c r="F834" s="3">
        <v>0</v>
      </c>
      <c r="G834" s="3">
        <v>-132300.1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98403500</v>
      </c>
      <c r="M834" s="3">
        <v>5706665</v>
      </c>
      <c r="N834" s="3">
        <v>40596500</v>
      </c>
      <c r="O834" s="3">
        <v>9107735000</v>
      </c>
      <c r="P834" s="3">
        <v>12846.44</v>
      </c>
      <c r="Q834" s="3">
        <v>156285700000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61884.32</v>
      </c>
      <c r="AD834" s="3">
        <v>21905.24</v>
      </c>
      <c r="AE834" s="3">
        <v>455536.5</v>
      </c>
      <c r="AF834" s="3">
        <v>15418.6</v>
      </c>
      <c r="AG834" s="3">
        <v>232.99709999999999</v>
      </c>
      <c r="AH834" s="3">
        <v>0</v>
      </c>
      <c r="AI834" s="3">
        <v>-32272.93</v>
      </c>
      <c r="AJ834" s="3">
        <v>150080.6</v>
      </c>
      <c r="AK834" s="3">
        <v>76788.34</v>
      </c>
      <c r="AL834" s="3">
        <v>143446.79999999999</v>
      </c>
      <c r="AM834" s="3">
        <v>159401.5</v>
      </c>
      <c r="AN834" s="1" t="s">
        <v>49</v>
      </c>
    </row>
    <row r="835" spans="1:40" x14ac:dyDescent="0.3">
      <c r="A835" s="2">
        <v>30328</v>
      </c>
      <c r="B835" s="3">
        <v>743823.4</v>
      </c>
      <c r="C835" s="3">
        <v>611.55219999999997</v>
      </c>
      <c r="D835" s="3">
        <v>33165.21</v>
      </c>
      <c r="E835" s="3">
        <v>45289.78</v>
      </c>
      <c r="F835" s="3">
        <v>0</v>
      </c>
      <c r="G835" s="3">
        <v>-131277.4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98404370</v>
      </c>
      <c r="M835" s="3">
        <v>5643587</v>
      </c>
      <c r="N835" s="3">
        <v>40547230</v>
      </c>
      <c r="O835" s="3">
        <v>9107612000</v>
      </c>
      <c r="P835" s="3">
        <v>12825.8</v>
      </c>
      <c r="Q835" s="3">
        <v>156284800000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56897.7</v>
      </c>
      <c r="AD835" s="3">
        <v>21560.400000000001</v>
      </c>
      <c r="AE835" s="3">
        <v>369546.2</v>
      </c>
      <c r="AF835" s="3">
        <v>8439.4930000000004</v>
      </c>
      <c r="AG835" s="3">
        <v>114.16889999999999</v>
      </c>
      <c r="AH835" s="3">
        <v>0</v>
      </c>
      <c r="AI835" s="3">
        <v>-32355.89</v>
      </c>
      <c r="AJ835" s="3">
        <v>145191.1</v>
      </c>
      <c r="AK835" s="3">
        <v>77047.539999999994</v>
      </c>
      <c r="AL835" s="3">
        <v>137578</v>
      </c>
      <c r="AM835" s="3">
        <v>122853.5</v>
      </c>
      <c r="AN835" s="1" t="s">
        <v>49</v>
      </c>
    </row>
    <row r="836" spans="1:40" x14ac:dyDescent="0.3">
      <c r="A836" s="2">
        <v>30329</v>
      </c>
      <c r="B836" s="3">
        <v>734135.8</v>
      </c>
      <c r="C836" s="3">
        <v>3468.5189999999998</v>
      </c>
      <c r="D836" s="3">
        <v>84661.41</v>
      </c>
      <c r="E836" s="3">
        <v>55294.7</v>
      </c>
      <c r="F836" s="3">
        <v>0</v>
      </c>
      <c r="G836" s="3">
        <v>-117572.5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98417100</v>
      </c>
      <c r="M836" s="3">
        <v>5668586</v>
      </c>
      <c r="N836" s="3">
        <v>40508310</v>
      </c>
      <c r="O836" s="3">
        <v>9107483000</v>
      </c>
      <c r="P836" s="3">
        <v>13060.3</v>
      </c>
      <c r="Q836" s="3">
        <v>156283900000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69790.59</v>
      </c>
      <c r="AD836" s="3">
        <v>24471.73</v>
      </c>
      <c r="AE836" s="3">
        <v>511461.3</v>
      </c>
      <c r="AF836" s="3">
        <v>27155.360000000001</v>
      </c>
      <c r="AG836" s="3">
        <v>386.35539999999997</v>
      </c>
      <c r="AH836" s="3">
        <v>0</v>
      </c>
      <c r="AI836" s="3">
        <v>-32140.43</v>
      </c>
      <c r="AJ836" s="3">
        <v>153237.9</v>
      </c>
      <c r="AK836" s="3">
        <v>76213.45</v>
      </c>
      <c r="AL836" s="3">
        <v>122377.3</v>
      </c>
      <c r="AM836" s="3">
        <v>319712.8</v>
      </c>
      <c r="AN836" s="1" t="s">
        <v>50</v>
      </c>
    </row>
    <row r="837" spans="1:40" x14ac:dyDescent="0.3">
      <c r="A837" s="2">
        <v>30330</v>
      </c>
      <c r="B837" s="3">
        <v>731698</v>
      </c>
      <c r="C837" s="3">
        <v>2810.1819999999998</v>
      </c>
      <c r="D837" s="3">
        <v>74834.75</v>
      </c>
      <c r="E837" s="3">
        <v>54898.79</v>
      </c>
      <c r="F837" s="3">
        <v>0</v>
      </c>
      <c r="G837" s="3">
        <v>-120465.8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98425670</v>
      </c>
      <c r="M837" s="3">
        <v>5659809</v>
      </c>
      <c r="N837" s="3">
        <v>40476920</v>
      </c>
      <c r="O837" s="3">
        <v>9107353000</v>
      </c>
      <c r="P837" s="3">
        <v>13269.77</v>
      </c>
      <c r="Q837" s="3">
        <v>156283000000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61782.720000000001</v>
      </c>
      <c r="AD837" s="3">
        <v>21796.2</v>
      </c>
      <c r="AE837" s="3">
        <v>449547.9</v>
      </c>
      <c r="AF837" s="3">
        <v>22872.33</v>
      </c>
      <c r="AG837" s="3">
        <v>326.94400000000002</v>
      </c>
      <c r="AH837" s="3">
        <v>0</v>
      </c>
      <c r="AI837" s="3">
        <v>-32233.56</v>
      </c>
      <c r="AJ837" s="3">
        <v>152114.6</v>
      </c>
      <c r="AK837" s="3">
        <v>76293.53</v>
      </c>
      <c r="AL837" s="3">
        <v>121726.8</v>
      </c>
      <c r="AM837" s="3">
        <v>267101.59999999998</v>
      </c>
      <c r="AN837" s="1" t="s">
        <v>55</v>
      </c>
    </row>
    <row r="838" spans="1:40" x14ac:dyDescent="0.3">
      <c r="A838" s="2">
        <v>30331</v>
      </c>
      <c r="B838" s="3">
        <v>729253.2</v>
      </c>
      <c r="C838" s="3">
        <v>2930.6370000000002</v>
      </c>
      <c r="D838" s="3">
        <v>37300.25</v>
      </c>
      <c r="E838" s="3">
        <v>51708.94</v>
      </c>
      <c r="F838" s="3">
        <v>0</v>
      </c>
      <c r="G838" s="3">
        <v>-128986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98462250</v>
      </c>
      <c r="M838" s="3">
        <v>5651844</v>
      </c>
      <c r="N838" s="3">
        <v>40473000</v>
      </c>
      <c r="O838" s="3">
        <v>9107222000</v>
      </c>
      <c r="P838" s="3">
        <v>13363.05</v>
      </c>
      <c r="Q838" s="3">
        <v>156283900000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32730.07</v>
      </c>
      <c r="AD838" s="3">
        <v>14263.26</v>
      </c>
      <c r="AE838" s="3">
        <v>192181.6</v>
      </c>
      <c r="AF838" s="3">
        <v>17529.849999999999</v>
      </c>
      <c r="AG838" s="3">
        <v>284.35610000000003</v>
      </c>
      <c r="AH838" s="3">
        <v>0</v>
      </c>
      <c r="AI838" s="3">
        <v>-32596.97</v>
      </c>
      <c r="AJ838" s="3">
        <v>151386.4</v>
      </c>
      <c r="AK838" s="3">
        <v>77051.679999999993</v>
      </c>
      <c r="AL838" s="3">
        <v>122586.9</v>
      </c>
      <c r="AM838" s="3">
        <v>232003.1</v>
      </c>
      <c r="AN838" s="1" t="s">
        <v>66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5000.1850000000004</v>
      </c>
      <c r="E839" s="3">
        <v>36970.57</v>
      </c>
      <c r="F839" s="3">
        <v>0</v>
      </c>
      <c r="G839" s="3">
        <v>-143145.4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98441340</v>
      </c>
      <c r="M839" s="3">
        <v>5535604</v>
      </c>
      <c r="N839" s="3">
        <v>40416850</v>
      </c>
      <c r="O839" s="3">
        <v>9107062000</v>
      </c>
      <c r="P839" s="3">
        <v>12678.19</v>
      </c>
      <c r="Q839" s="3">
        <v>156283000000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74331.92</v>
      </c>
      <c r="AD839" s="3">
        <v>27587.67</v>
      </c>
      <c r="AE839" s="3">
        <v>454656.8</v>
      </c>
      <c r="AF839" s="3">
        <v>3434.6390000000001</v>
      </c>
      <c r="AG839" s="3">
        <v>0</v>
      </c>
      <c r="AH839" s="3">
        <v>0</v>
      </c>
      <c r="AI839" s="3">
        <v>-32386.46</v>
      </c>
      <c r="AJ839" s="3">
        <v>136318.79999999999</v>
      </c>
      <c r="AK839" s="3">
        <v>74274.33</v>
      </c>
      <c r="AL839" s="3">
        <v>118160.1</v>
      </c>
      <c r="AM839" s="3">
        <v>7092.915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7396.9579999999996</v>
      </c>
      <c r="D840" s="3">
        <v>123799.6</v>
      </c>
      <c r="E840" s="3">
        <v>68806.850000000006</v>
      </c>
      <c r="F840" s="3">
        <v>0</v>
      </c>
      <c r="G840" s="3">
        <v>-104673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98512780</v>
      </c>
      <c r="M840" s="3">
        <v>5702170</v>
      </c>
      <c r="N840" s="3">
        <v>40409320</v>
      </c>
      <c r="O840" s="3">
        <v>9106950000</v>
      </c>
      <c r="P840" s="3">
        <v>13574.48</v>
      </c>
      <c r="Q840" s="3">
        <v>156283900000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56321.17</v>
      </c>
      <c r="AD840" s="3">
        <v>19863.669999999998</v>
      </c>
      <c r="AE840" s="3">
        <v>256799</v>
      </c>
      <c r="AF840" s="3">
        <v>60963.11</v>
      </c>
      <c r="AG840" s="3">
        <v>737.59040000000005</v>
      </c>
      <c r="AH840" s="3">
        <v>0</v>
      </c>
      <c r="AI840" s="3">
        <v>-32343.98</v>
      </c>
      <c r="AJ840" s="3">
        <v>169102.5</v>
      </c>
      <c r="AK840" s="3">
        <v>75199.48</v>
      </c>
      <c r="AL840" s="3">
        <v>120320.1</v>
      </c>
      <c r="AM840" s="3">
        <v>621538.6</v>
      </c>
      <c r="AN840" s="1" t="s">
        <v>52</v>
      </c>
    </row>
    <row r="841" spans="1:40" x14ac:dyDescent="0.3">
      <c r="A841" s="2">
        <v>30334</v>
      </c>
      <c r="B841" s="3">
        <v>734692.6</v>
      </c>
      <c r="C841" s="3">
        <v>10924.02</v>
      </c>
      <c r="D841" s="3">
        <v>333702.7</v>
      </c>
      <c r="E841" s="3">
        <v>100905.1</v>
      </c>
      <c r="F841" s="3">
        <v>0</v>
      </c>
      <c r="G841" s="3">
        <v>-66061.679999999993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98633920</v>
      </c>
      <c r="M841" s="3">
        <v>6028605</v>
      </c>
      <c r="N841" s="3">
        <v>40453920</v>
      </c>
      <c r="O841" s="3">
        <v>9106873000</v>
      </c>
      <c r="P841" s="3">
        <v>14835.64</v>
      </c>
      <c r="Q841" s="3">
        <v>156288200000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54971.03</v>
      </c>
      <c r="AD841" s="3">
        <v>18741.63</v>
      </c>
      <c r="AE841" s="3">
        <v>289407.2</v>
      </c>
      <c r="AF841" s="3">
        <v>139832.1</v>
      </c>
      <c r="AG841" s="3">
        <v>1192.9380000000001</v>
      </c>
      <c r="AH841" s="3">
        <v>0</v>
      </c>
      <c r="AI841" s="3">
        <v>-32005.24</v>
      </c>
      <c r="AJ841" s="3">
        <v>216638.5</v>
      </c>
      <c r="AK841" s="3">
        <v>75904.23</v>
      </c>
      <c r="AL841" s="3">
        <v>117083.6</v>
      </c>
      <c r="AM841" s="3">
        <v>1213670</v>
      </c>
      <c r="AN841" s="1" t="s">
        <v>56</v>
      </c>
    </row>
    <row r="842" spans="1:40" x14ac:dyDescent="0.3">
      <c r="A842" s="2">
        <v>30335</v>
      </c>
      <c r="B842" s="3">
        <v>746896.8</v>
      </c>
      <c r="C842" s="3">
        <v>8046.6970000000001</v>
      </c>
      <c r="D842" s="3">
        <v>226904.3</v>
      </c>
      <c r="E842" s="3">
        <v>96477.92</v>
      </c>
      <c r="F842" s="3">
        <v>0</v>
      </c>
      <c r="G842" s="3">
        <v>-86796.07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98717070</v>
      </c>
      <c r="M842" s="3">
        <v>6158001</v>
      </c>
      <c r="N842" s="3">
        <v>40505990</v>
      </c>
      <c r="O842" s="3">
        <v>9106780000</v>
      </c>
      <c r="P842" s="3">
        <v>14403.07</v>
      </c>
      <c r="Q842" s="3">
        <v>156293300000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40452.36</v>
      </c>
      <c r="AD842" s="3">
        <v>13810.8</v>
      </c>
      <c r="AE842" s="3">
        <v>244603.2</v>
      </c>
      <c r="AF842" s="3">
        <v>110307.7</v>
      </c>
      <c r="AG842" s="3">
        <v>939.11469999999997</v>
      </c>
      <c r="AH842" s="3">
        <v>0</v>
      </c>
      <c r="AI842" s="3">
        <v>-31911.71</v>
      </c>
      <c r="AJ842" s="3">
        <v>209954.2</v>
      </c>
      <c r="AK842" s="3">
        <v>78161.91</v>
      </c>
      <c r="AL842" s="3">
        <v>117440.2</v>
      </c>
      <c r="AM842" s="3">
        <v>823182</v>
      </c>
      <c r="AN842" s="1" t="s">
        <v>55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4823.1819999999998</v>
      </c>
      <c r="E843" s="3">
        <v>57951.47</v>
      </c>
      <c r="F843" s="3">
        <v>0</v>
      </c>
      <c r="G843" s="3">
        <v>-143566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98709580</v>
      </c>
      <c r="M843" s="3">
        <v>5979870</v>
      </c>
      <c r="N843" s="3">
        <v>40510710</v>
      </c>
      <c r="O843" s="3">
        <v>9106626000</v>
      </c>
      <c r="P843" s="3">
        <v>13288.23</v>
      </c>
      <c r="Q843" s="3">
        <v>156292600000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38517.99</v>
      </c>
      <c r="AD843" s="3">
        <v>16432.939999999999</v>
      </c>
      <c r="AE843" s="3">
        <v>186690.7</v>
      </c>
      <c r="AF843" s="3">
        <v>5776.6139999999996</v>
      </c>
      <c r="AG843" s="3">
        <v>0</v>
      </c>
      <c r="AH843" s="3">
        <v>0</v>
      </c>
      <c r="AI843" s="3">
        <v>-32572.67</v>
      </c>
      <c r="AJ843" s="3">
        <v>159719.5</v>
      </c>
      <c r="AK843" s="3">
        <v>77675.399999999994</v>
      </c>
      <c r="AL843" s="3">
        <v>116507.4</v>
      </c>
      <c r="AM843" s="3">
        <v>1643.0029999999999</v>
      </c>
      <c r="AN843" s="1" t="s">
        <v>55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4749.5839999999998</v>
      </c>
      <c r="E844" s="3">
        <v>48150.41</v>
      </c>
      <c r="F844" s="3">
        <v>0</v>
      </c>
      <c r="G844" s="3">
        <v>-149773.20000000001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98707090</v>
      </c>
      <c r="M844" s="3">
        <v>5826493</v>
      </c>
      <c r="N844" s="3">
        <v>40505640</v>
      </c>
      <c r="O844" s="3">
        <v>9106467000</v>
      </c>
      <c r="P844" s="3">
        <v>12884.54</v>
      </c>
      <c r="Q844" s="3">
        <v>156291700000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34162.089999999997</v>
      </c>
      <c r="AD844" s="3">
        <v>13930.38</v>
      </c>
      <c r="AE844" s="3">
        <v>197240.6</v>
      </c>
      <c r="AF844" s="3">
        <v>4779.6369999999997</v>
      </c>
      <c r="AG844" s="3">
        <v>0</v>
      </c>
      <c r="AH844" s="3">
        <v>0</v>
      </c>
      <c r="AI844" s="3">
        <v>-32722.34</v>
      </c>
      <c r="AJ844" s="3">
        <v>144311.70000000001</v>
      </c>
      <c r="AK844" s="3">
        <v>78078.080000000002</v>
      </c>
      <c r="AL844" s="3">
        <v>115238.2</v>
      </c>
      <c r="AM844" s="3">
        <v>523.85670000000005</v>
      </c>
      <c r="AN844" s="1" t="s">
        <v>55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6462.85</v>
      </c>
      <c r="E845" s="3">
        <v>42395.15</v>
      </c>
      <c r="F845" s="3">
        <v>0</v>
      </c>
      <c r="G845" s="3">
        <v>-141449.4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98719870</v>
      </c>
      <c r="M845" s="3">
        <v>5704555</v>
      </c>
      <c r="N845" s="3">
        <v>40494920</v>
      </c>
      <c r="O845" s="3">
        <v>9106326000</v>
      </c>
      <c r="P845" s="3">
        <v>12850.52</v>
      </c>
      <c r="Q845" s="3">
        <v>156298400000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25424.97</v>
      </c>
      <c r="AD845" s="3">
        <v>10722.78</v>
      </c>
      <c r="AE845" s="3">
        <v>149397.70000000001</v>
      </c>
      <c r="AF845" s="3">
        <v>4219.692</v>
      </c>
      <c r="AG845" s="3">
        <v>47.913220000000003</v>
      </c>
      <c r="AH845" s="3">
        <v>0</v>
      </c>
      <c r="AI845" s="3">
        <v>-32534.99</v>
      </c>
      <c r="AJ845" s="3">
        <v>137755.70000000001</v>
      </c>
      <c r="AK845" s="3">
        <v>78878.53</v>
      </c>
      <c r="AL845" s="3">
        <v>123068.9</v>
      </c>
      <c r="AM845" s="3">
        <v>21975.52</v>
      </c>
      <c r="AN845" s="1" t="s">
        <v>52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10295.530000000001</v>
      </c>
      <c r="E846" s="3">
        <v>38706.21</v>
      </c>
      <c r="F846" s="3">
        <v>0</v>
      </c>
      <c r="G846" s="3">
        <v>-127830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98723630</v>
      </c>
      <c r="M846" s="3">
        <v>5609214</v>
      </c>
      <c r="N846" s="3">
        <v>40465930</v>
      </c>
      <c r="O846" s="3">
        <v>9106218000</v>
      </c>
      <c r="P846" s="3">
        <v>12734.04</v>
      </c>
      <c r="Q846" s="3">
        <v>156307500000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23704.22</v>
      </c>
      <c r="AD846" s="3">
        <v>10352.43</v>
      </c>
      <c r="AE846" s="3">
        <v>138955.6</v>
      </c>
      <c r="AF846" s="3">
        <v>4380.2039999999997</v>
      </c>
      <c r="AG846" s="3">
        <v>53.756100000000004</v>
      </c>
      <c r="AH846" s="3">
        <v>0</v>
      </c>
      <c r="AI846" s="3">
        <v>-32094.23</v>
      </c>
      <c r="AJ846" s="3">
        <v>136067.29999999999</v>
      </c>
      <c r="AK846" s="3">
        <v>79244.259999999995</v>
      </c>
      <c r="AL846" s="3">
        <v>141362.20000000001</v>
      </c>
      <c r="AM846" s="3">
        <v>36969.800000000003</v>
      </c>
      <c r="AN846" s="1" t="s">
        <v>68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197444.5</v>
      </c>
      <c r="E847" s="3">
        <v>75204.88</v>
      </c>
      <c r="F847" s="3">
        <v>0</v>
      </c>
      <c r="G847" s="3">
        <v>-84266.71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98789590</v>
      </c>
      <c r="M847" s="3">
        <v>5855146</v>
      </c>
      <c r="N847" s="3">
        <v>40435980</v>
      </c>
      <c r="O847" s="3">
        <v>9106142000</v>
      </c>
      <c r="P847" s="3">
        <v>13299.96</v>
      </c>
      <c r="Q847" s="3">
        <v>156313900000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65529.81</v>
      </c>
      <c r="AD847" s="3">
        <v>21573.25</v>
      </c>
      <c r="AE847" s="3">
        <v>665022.5</v>
      </c>
      <c r="AF847" s="3">
        <v>92865.05</v>
      </c>
      <c r="AG847" s="3">
        <v>1182.5219999999999</v>
      </c>
      <c r="AH847" s="3">
        <v>0</v>
      </c>
      <c r="AI847" s="3">
        <v>-31130.09</v>
      </c>
      <c r="AJ847" s="3">
        <v>174460.5</v>
      </c>
      <c r="AK847" s="3">
        <v>77513.740000000005</v>
      </c>
      <c r="AL847" s="3">
        <v>138896.70000000001</v>
      </c>
      <c r="AM847" s="3">
        <v>813105.3</v>
      </c>
      <c r="AN847" s="1" t="s">
        <v>54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4730.7380000000003</v>
      </c>
      <c r="E848" s="3">
        <v>44172.21</v>
      </c>
      <c r="F848" s="3">
        <v>0</v>
      </c>
      <c r="G848" s="3">
        <v>-135082.70000000001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98788160</v>
      </c>
      <c r="M848" s="3">
        <v>5708382</v>
      </c>
      <c r="N848" s="3">
        <v>40419390</v>
      </c>
      <c r="O848" s="3">
        <v>9105992000</v>
      </c>
      <c r="P848" s="3">
        <v>12566.55</v>
      </c>
      <c r="Q848" s="3">
        <v>156312100000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48298.12</v>
      </c>
      <c r="AD848" s="3">
        <v>16864.580000000002</v>
      </c>
      <c r="AE848" s="3">
        <v>347571</v>
      </c>
      <c r="AF848" s="3">
        <v>4542.4260000000004</v>
      </c>
      <c r="AG848" s="3">
        <v>0</v>
      </c>
      <c r="AH848" s="3">
        <v>0</v>
      </c>
      <c r="AI848" s="3">
        <v>-32183.65</v>
      </c>
      <c r="AJ848" s="3">
        <v>144673</v>
      </c>
      <c r="AK848" s="3">
        <v>75961.149999999994</v>
      </c>
      <c r="AL848" s="3">
        <v>112983.4</v>
      </c>
      <c r="AM848" s="3">
        <v>99.83081</v>
      </c>
      <c r="AN848" s="1" t="s">
        <v>58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395126.7</v>
      </c>
      <c r="E849" s="3">
        <v>110218.4</v>
      </c>
      <c r="F849" s="3">
        <v>0</v>
      </c>
      <c r="G849" s="3">
        <v>-40849.69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98915830</v>
      </c>
      <c r="M849" s="3">
        <v>6122438</v>
      </c>
      <c r="N849" s="3">
        <v>40425740</v>
      </c>
      <c r="O849" s="3">
        <v>9105944000</v>
      </c>
      <c r="P849" s="3">
        <v>15427.65</v>
      </c>
      <c r="Q849" s="3">
        <v>156314100000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88131.83</v>
      </c>
      <c r="AD849" s="3">
        <v>30417.69</v>
      </c>
      <c r="AE849" s="3">
        <v>637320.19999999995</v>
      </c>
      <c r="AF849" s="3">
        <v>142906.9</v>
      </c>
      <c r="AG849" s="3">
        <v>1308.479</v>
      </c>
      <c r="AH849" s="3">
        <v>0</v>
      </c>
      <c r="AI849" s="3">
        <v>-31646.6</v>
      </c>
      <c r="AJ849" s="3">
        <v>222421.9</v>
      </c>
      <c r="AK849" s="3">
        <v>73416.91</v>
      </c>
      <c r="AL849" s="3">
        <v>127951.6</v>
      </c>
      <c r="AM849" s="3">
        <v>1386394</v>
      </c>
      <c r="AN849" s="1" t="s">
        <v>51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1079652</v>
      </c>
      <c r="E850" s="3">
        <v>179351.3</v>
      </c>
      <c r="F850" s="3">
        <v>0</v>
      </c>
      <c r="G850" s="3">
        <v>45096.39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99199730</v>
      </c>
      <c r="M850" s="3">
        <v>6780415</v>
      </c>
      <c r="N850" s="3">
        <v>40549510</v>
      </c>
      <c r="O850" s="3">
        <v>9105974000</v>
      </c>
      <c r="P850" s="3">
        <v>18893.919999999998</v>
      </c>
      <c r="Q850" s="3">
        <v>156315900000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95167.34</v>
      </c>
      <c r="AD850" s="3">
        <v>29490.75</v>
      </c>
      <c r="AE850" s="3">
        <v>753723.3</v>
      </c>
      <c r="AF850" s="3">
        <v>345870.5</v>
      </c>
      <c r="AG850" s="3">
        <v>2210.63</v>
      </c>
      <c r="AH850" s="3">
        <v>0</v>
      </c>
      <c r="AI850" s="3">
        <v>-31444.29</v>
      </c>
      <c r="AJ850" s="3">
        <v>338185.8</v>
      </c>
      <c r="AK850" s="3">
        <v>72990.11</v>
      </c>
      <c r="AL850" s="3">
        <v>119253.3</v>
      </c>
      <c r="AM850" s="3">
        <v>2883834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737.64279999999997</v>
      </c>
      <c r="D851" s="3">
        <v>26347.35</v>
      </c>
      <c r="E851" s="3">
        <v>103843.7</v>
      </c>
      <c r="F851" s="3">
        <v>0</v>
      </c>
      <c r="G851" s="3">
        <v>-122005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99224840</v>
      </c>
      <c r="M851" s="3">
        <v>6655032</v>
      </c>
      <c r="N851" s="3">
        <v>40630070</v>
      </c>
      <c r="O851" s="3">
        <v>9105855000</v>
      </c>
      <c r="P851" s="3">
        <v>15989.76</v>
      </c>
      <c r="Q851" s="3">
        <v>156315500000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19559.98</v>
      </c>
      <c r="AD851" s="3">
        <v>7529.7089999999998</v>
      </c>
      <c r="AE851" s="3">
        <v>118746.7</v>
      </c>
      <c r="AF851" s="3">
        <v>13959.17</v>
      </c>
      <c r="AG851" s="3">
        <v>98.2864</v>
      </c>
      <c r="AH851" s="3">
        <v>0</v>
      </c>
      <c r="AI851" s="3">
        <v>-32669.56</v>
      </c>
      <c r="AJ851" s="3">
        <v>215094</v>
      </c>
      <c r="AK851" s="3">
        <v>76452.039999999994</v>
      </c>
      <c r="AL851" s="3">
        <v>114994.3</v>
      </c>
      <c r="AM851" s="3">
        <v>222144.8</v>
      </c>
      <c r="AN851" s="1" t="s">
        <v>56</v>
      </c>
    </row>
    <row r="852" spans="1:40" x14ac:dyDescent="0.3">
      <c r="A852" s="2">
        <v>30345</v>
      </c>
      <c r="B852" s="3">
        <v>4795686</v>
      </c>
      <c r="C852" s="3">
        <v>688.62959999999998</v>
      </c>
      <c r="D852" s="3">
        <v>9085.884</v>
      </c>
      <c r="E852" s="3">
        <v>75672.02</v>
      </c>
      <c r="F852" s="3">
        <v>0</v>
      </c>
      <c r="G852" s="3">
        <v>-162009.70000000001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99228770</v>
      </c>
      <c r="M852" s="3">
        <v>6447318</v>
      </c>
      <c r="N852" s="3">
        <v>40671720</v>
      </c>
      <c r="O852" s="3">
        <v>9105687000</v>
      </c>
      <c r="P852" s="3">
        <v>15079.13</v>
      </c>
      <c r="Q852" s="3">
        <v>156314000000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24127.46</v>
      </c>
      <c r="AD852" s="3">
        <v>9321.2450000000008</v>
      </c>
      <c r="AE852" s="3">
        <v>153075.6</v>
      </c>
      <c r="AF852" s="3">
        <v>9346.8559999999998</v>
      </c>
      <c r="AG852" s="3">
        <v>91.666219999999996</v>
      </c>
      <c r="AH852" s="3">
        <v>0</v>
      </c>
      <c r="AI852" s="3">
        <v>-32666.98</v>
      </c>
      <c r="AJ852" s="3">
        <v>180148.5</v>
      </c>
      <c r="AK852" s="3">
        <v>77683.58</v>
      </c>
      <c r="AL852" s="3">
        <v>114395.4</v>
      </c>
      <c r="AM852" s="3">
        <v>24253.360000000001</v>
      </c>
      <c r="AN852" s="1" t="s">
        <v>56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4972.72</v>
      </c>
      <c r="E853" s="3">
        <v>62648.75</v>
      </c>
      <c r="F853" s="3">
        <v>0</v>
      </c>
      <c r="G853" s="3">
        <v>-171524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99226990</v>
      </c>
      <c r="M853" s="3">
        <v>6255630</v>
      </c>
      <c r="N853" s="3">
        <v>40659480</v>
      </c>
      <c r="O853" s="3">
        <v>9105527000</v>
      </c>
      <c r="P853" s="3">
        <v>14439.8</v>
      </c>
      <c r="Q853" s="3">
        <v>156309300000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40922.25</v>
      </c>
      <c r="AD853" s="3">
        <v>16603.22</v>
      </c>
      <c r="AE853" s="3">
        <v>214981.1</v>
      </c>
      <c r="AF853" s="3">
        <v>5765.4170000000004</v>
      </c>
      <c r="AG853" s="3">
        <v>0</v>
      </c>
      <c r="AH853" s="3">
        <v>0</v>
      </c>
      <c r="AI853" s="3">
        <v>-32827.160000000003</v>
      </c>
      <c r="AJ853" s="3">
        <v>165574.29999999999</v>
      </c>
      <c r="AK853" s="3">
        <v>76852.960000000006</v>
      </c>
      <c r="AL853" s="3">
        <v>136921.5</v>
      </c>
      <c r="AM853" s="3">
        <v>808.39800000000002</v>
      </c>
      <c r="AN853" s="1" t="s">
        <v>49</v>
      </c>
    </row>
    <row r="854" spans="1:40" x14ac:dyDescent="0.3">
      <c r="A854" s="2">
        <v>30347</v>
      </c>
      <c r="B854" s="3">
        <v>4771110</v>
      </c>
      <c r="C854" s="3">
        <v>1794.4860000000001</v>
      </c>
      <c r="D854" s="3">
        <v>12152.62</v>
      </c>
      <c r="E854" s="3">
        <v>54676.04</v>
      </c>
      <c r="F854" s="3">
        <v>0</v>
      </c>
      <c r="G854" s="3">
        <v>-163704.70000000001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99234920</v>
      </c>
      <c r="M854" s="3">
        <v>6110264</v>
      </c>
      <c r="N854" s="3">
        <v>40675940</v>
      </c>
      <c r="O854" s="3">
        <v>9105356000</v>
      </c>
      <c r="P854" s="3">
        <v>14060.66</v>
      </c>
      <c r="Q854" s="3">
        <v>156305400000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28962.45</v>
      </c>
      <c r="AD854" s="3">
        <v>10180.68</v>
      </c>
      <c r="AE854" s="3">
        <v>185796</v>
      </c>
      <c r="AF854" s="3">
        <v>11689.21</v>
      </c>
      <c r="AG854" s="3">
        <v>222.56649999999999</v>
      </c>
      <c r="AH854" s="3">
        <v>0</v>
      </c>
      <c r="AI854" s="3">
        <v>-32941.32</v>
      </c>
      <c r="AJ854" s="3">
        <v>159474</v>
      </c>
      <c r="AK854" s="3">
        <v>77718.34</v>
      </c>
      <c r="AL854" s="3">
        <v>114061.4</v>
      </c>
      <c r="AM854" s="3">
        <v>52363.59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4734.9870000000001</v>
      </c>
      <c r="E855" s="3">
        <v>46297.14</v>
      </c>
      <c r="F855" s="3">
        <v>0</v>
      </c>
      <c r="G855" s="3">
        <v>-162748.5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99230190</v>
      </c>
      <c r="M855" s="3">
        <v>5955424</v>
      </c>
      <c r="N855" s="3">
        <v>40639110</v>
      </c>
      <c r="O855" s="3">
        <v>9105209000</v>
      </c>
      <c r="P855" s="3">
        <v>13703.69</v>
      </c>
      <c r="Q855" s="3">
        <v>156300500000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45890.6</v>
      </c>
      <c r="AD855" s="3">
        <v>15535.19</v>
      </c>
      <c r="AE855" s="3">
        <v>358226.9</v>
      </c>
      <c r="AF855" s="3">
        <v>4503.2920000000004</v>
      </c>
      <c r="AG855" s="3">
        <v>0</v>
      </c>
      <c r="AH855" s="3">
        <v>0</v>
      </c>
      <c r="AI855" s="3">
        <v>-32847.440000000002</v>
      </c>
      <c r="AJ855" s="3">
        <v>149978.5</v>
      </c>
      <c r="AK855" s="3">
        <v>77145.509999999995</v>
      </c>
      <c r="AL855" s="3">
        <v>140923.29999999999</v>
      </c>
      <c r="AM855" s="3">
        <v>0</v>
      </c>
      <c r="AN855" s="1" t="s">
        <v>54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4646.5460000000003</v>
      </c>
      <c r="E856" s="3">
        <v>40667.879999999997</v>
      </c>
      <c r="F856" s="3">
        <v>0</v>
      </c>
      <c r="G856" s="3">
        <v>-159353.70000000001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99227920</v>
      </c>
      <c r="M856" s="3">
        <v>5813185</v>
      </c>
      <c r="N856" s="3">
        <v>40613790</v>
      </c>
      <c r="O856" s="3">
        <v>9105047000</v>
      </c>
      <c r="P856" s="3">
        <v>13430</v>
      </c>
      <c r="Q856" s="3">
        <v>156295700000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46469.21</v>
      </c>
      <c r="AD856" s="3">
        <v>15572.39</v>
      </c>
      <c r="AE856" s="3">
        <v>357400.5</v>
      </c>
      <c r="AF856" s="3">
        <v>3943.9760000000001</v>
      </c>
      <c r="AG856" s="3">
        <v>0</v>
      </c>
      <c r="AH856" s="3">
        <v>0</v>
      </c>
      <c r="AI856" s="3">
        <v>-32946.65</v>
      </c>
      <c r="AJ856" s="3">
        <v>142403</v>
      </c>
      <c r="AK856" s="3">
        <v>76728.06</v>
      </c>
      <c r="AL856" s="3">
        <v>121265.1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4599.7460000000001</v>
      </c>
      <c r="E857" s="3">
        <v>36372.639999999999</v>
      </c>
      <c r="F857" s="3">
        <v>0</v>
      </c>
      <c r="G857" s="3">
        <v>-156431.79999999999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99225670</v>
      </c>
      <c r="M857" s="3">
        <v>5683000</v>
      </c>
      <c r="N857" s="3">
        <v>40589570</v>
      </c>
      <c r="O857" s="3">
        <v>9104883000</v>
      </c>
      <c r="P857" s="3">
        <v>13172.86</v>
      </c>
      <c r="Q857" s="3">
        <v>156290900000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44135.89</v>
      </c>
      <c r="AD857" s="3">
        <v>15940.67</v>
      </c>
      <c r="AE857" s="3">
        <v>298244.7</v>
      </c>
      <c r="AF857" s="3">
        <v>3510.0050000000001</v>
      </c>
      <c r="AG857" s="3">
        <v>0</v>
      </c>
      <c r="AH857" s="3">
        <v>0</v>
      </c>
      <c r="AI857" s="3">
        <v>-33157.040000000001</v>
      </c>
      <c r="AJ857" s="3">
        <v>137233.1</v>
      </c>
      <c r="AK857" s="3">
        <v>76063.850000000006</v>
      </c>
      <c r="AL857" s="3">
        <v>117324.4</v>
      </c>
      <c r="AM857" s="3">
        <v>283.81950000000001</v>
      </c>
      <c r="AN857" s="1" t="s">
        <v>72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4616.8209999999999</v>
      </c>
      <c r="E858" s="3">
        <v>32354.97</v>
      </c>
      <c r="F858" s="3">
        <v>0</v>
      </c>
      <c r="G858" s="3">
        <v>-153277.79999999999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99225550</v>
      </c>
      <c r="M858" s="3">
        <v>5565562</v>
      </c>
      <c r="N858" s="3">
        <v>40582450</v>
      </c>
      <c r="O858" s="3">
        <v>9104722000</v>
      </c>
      <c r="P858" s="3">
        <v>12951.12</v>
      </c>
      <c r="Q858" s="3">
        <v>156286400000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25376.26</v>
      </c>
      <c r="AD858" s="3">
        <v>8832.3220000000001</v>
      </c>
      <c r="AE858" s="3">
        <v>182852</v>
      </c>
      <c r="AF858" s="3">
        <v>3155.9349999999999</v>
      </c>
      <c r="AG858" s="3">
        <v>0</v>
      </c>
      <c r="AH858" s="3">
        <v>0</v>
      </c>
      <c r="AI858" s="3">
        <v>-33393.22</v>
      </c>
      <c r="AJ858" s="3">
        <v>130527.6</v>
      </c>
      <c r="AK858" s="3">
        <v>76622.929999999993</v>
      </c>
      <c r="AL858" s="3">
        <v>112282.9</v>
      </c>
      <c r="AM858" s="3">
        <v>0</v>
      </c>
      <c r="AN858" s="1" t="s">
        <v>56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4642.1210000000001</v>
      </c>
      <c r="E859" s="3">
        <v>30949.31</v>
      </c>
      <c r="F859" s="3">
        <v>0</v>
      </c>
      <c r="G859" s="3">
        <v>-150469.5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99228770</v>
      </c>
      <c r="M859" s="3">
        <v>5459144</v>
      </c>
      <c r="N859" s="3">
        <v>40572650</v>
      </c>
      <c r="O859" s="3">
        <v>9104562000</v>
      </c>
      <c r="P859" s="3">
        <v>12793.55</v>
      </c>
      <c r="Q859" s="3">
        <v>156282600000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22935.94</v>
      </c>
      <c r="AD859" s="3">
        <v>9149.1730000000007</v>
      </c>
      <c r="AE859" s="3">
        <v>137751.79999999999</v>
      </c>
      <c r="AF859" s="3">
        <v>3048.61</v>
      </c>
      <c r="AG859" s="3">
        <v>31.008579999999998</v>
      </c>
      <c r="AH859" s="3">
        <v>0</v>
      </c>
      <c r="AI859" s="3">
        <v>-33256.699999999997</v>
      </c>
      <c r="AJ859" s="3">
        <v>126588.4</v>
      </c>
      <c r="AK859" s="3">
        <v>76180.160000000003</v>
      </c>
      <c r="AL859" s="3">
        <v>113469.2</v>
      </c>
      <c r="AM859" s="3">
        <v>4397.4520000000002</v>
      </c>
      <c r="AN859" s="1" t="s">
        <v>58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6144.91</v>
      </c>
      <c r="E860" s="3">
        <v>28983.8</v>
      </c>
      <c r="F860" s="3">
        <v>0</v>
      </c>
      <c r="G860" s="3">
        <v>-143314.79999999999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99237920</v>
      </c>
      <c r="M860" s="3">
        <v>5376230</v>
      </c>
      <c r="N860" s="3">
        <v>40547680</v>
      </c>
      <c r="O860" s="3">
        <v>9104410000</v>
      </c>
      <c r="P860" s="3">
        <v>12693.83</v>
      </c>
      <c r="Q860" s="3">
        <v>156286500000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34147.050000000003</v>
      </c>
      <c r="AD860" s="3">
        <v>12477.07</v>
      </c>
      <c r="AE860" s="3">
        <v>246282.3</v>
      </c>
      <c r="AF860" s="3">
        <v>3899.8240000000001</v>
      </c>
      <c r="AG860" s="3">
        <v>106.5474</v>
      </c>
      <c r="AH860" s="3">
        <v>0</v>
      </c>
      <c r="AI860" s="3">
        <v>-33040.22</v>
      </c>
      <c r="AJ860" s="3">
        <v>123913.1</v>
      </c>
      <c r="AK860" s="3">
        <v>75304.820000000007</v>
      </c>
      <c r="AL860" s="3">
        <v>114745.9</v>
      </c>
      <c r="AM860" s="3">
        <v>31895.79</v>
      </c>
      <c r="AN860" s="1" t="s">
        <v>55</v>
      </c>
    </row>
    <row r="861" spans="1:40" x14ac:dyDescent="0.3">
      <c r="A861" s="2">
        <v>30354</v>
      </c>
      <c r="B861" s="3">
        <v>4648828</v>
      </c>
      <c r="C861" s="3">
        <v>7674.5389999999998</v>
      </c>
      <c r="D861" s="3">
        <v>64575.43</v>
      </c>
      <c r="E861" s="3">
        <v>40761.14</v>
      </c>
      <c r="F861" s="3">
        <v>0</v>
      </c>
      <c r="G861" s="3">
        <v>-122101.3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99266780</v>
      </c>
      <c r="M861" s="3">
        <v>5444905</v>
      </c>
      <c r="N861" s="3">
        <v>40528540</v>
      </c>
      <c r="O861" s="3">
        <v>9104277000</v>
      </c>
      <c r="P861" s="3">
        <v>12882.01</v>
      </c>
      <c r="Q861" s="3">
        <v>156292000000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47205.65</v>
      </c>
      <c r="AD861" s="3">
        <v>16551.32</v>
      </c>
      <c r="AE861" s="3">
        <v>341865.8</v>
      </c>
      <c r="AF861" s="3">
        <v>41764.620000000003</v>
      </c>
      <c r="AG861" s="3">
        <v>788.2038</v>
      </c>
      <c r="AH861" s="3">
        <v>0</v>
      </c>
      <c r="AI861" s="3">
        <v>-32547.759999999998</v>
      </c>
      <c r="AJ861" s="3">
        <v>140456.5</v>
      </c>
      <c r="AK861" s="3">
        <v>73151.009999999995</v>
      </c>
      <c r="AL861" s="3">
        <v>112406</v>
      </c>
      <c r="AM861" s="3">
        <v>344876.1</v>
      </c>
      <c r="AN861" s="1" t="s">
        <v>56</v>
      </c>
    </row>
    <row r="862" spans="1:40" x14ac:dyDescent="0.3">
      <c r="A862" s="2">
        <v>30355</v>
      </c>
      <c r="B862" s="3">
        <v>4624579</v>
      </c>
      <c r="C862" s="3">
        <v>8774.89</v>
      </c>
      <c r="D862" s="3">
        <v>135710</v>
      </c>
      <c r="E862" s="3">
        <v>57145.599999999999</v>
      </c>
      <c r="F862" s="3">
        <v>0</v>
      </c>
      <c r="G862" s="3">
        <v>-104616.2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99310610</v>
      </c>
      <c r="M862" s="3">
        <v>5590472</v>
      </c>
      <c r="N862" s="3">
        <v>40518460</v>
      </c>
      <c r="O862" s="3">
        <v>9104184000</v>
      </c>
      <c r="P862" s="3">
        <v>13035.61</v>
      </c>
      <c r="Q862" s="3">
        <v>156291300000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46405.96</v>
      </c>
      <c r="AD862" s="3">
        <v>15858.77</v>
      </c>
      <c r="AE862" s="3">
        <v>354174.8</v>
      </c>
      <c r="AF862" s="3">
        <v>84519.08</v>
      </c>
      <c r="AG862" s="3">
        <v>919.70219999999995</v>
      </c>
      <c r="AH862" s="3">
        <v>0</v>
      </c>
      <c r="AI862" s="3">
        <v>-32696.31</v>
      </c>
      <c r="AJ862" s="3">
        <v>168919.3</v>
      </c>
      <c r="AK862" s="3">
        <v>73597.64</v>
      </c>
      <c r="AL862" s="3">
        <v>132599.29999999999</v>
      </c>
      <c r="AM862" s="3">
        <v>604238.4</v>
      </c>
      <c r="AN862" s="1" t="s">
        <v>49</v>
      </c>
    </row>
    <row r="863" spans="1:40" x14ac:dyDescent="0.3">
      <c r="A863" s="2">
        <v>30356</v>
      </c>
      <c r="B863" s="3">
        <v>4453250</v>
      </c>
      <c r="C863" s="3">
        <v>5108.4629999999997</v>
      </c>
      <c r="D863" s="3">
        <v>102378.6</v>
      </c>
      <c r="E863" s="3">
        <v>60643.09</v>
      </c>
      <c r="F863" s="3">
        <v>0</v>
      </c>
      <c r="G863" s="3">
        <v>-113009.5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99345250</v>
      </c>
      <c r="M863" s="3">
        <v>5652176</v>
      </c>
      <c r="N863" s="3">
        <v>40521310</v>
      </c>
      <c r="O863" s="3">
        <v>9104078000</v>
      </c>
      <c r="P863" s="3">
        <v>13262.84</v>
      </c>
      <c r="Q863" s="3">
        <v>156290100000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37176.71</v>
      </c>
      <c r="AD863" s="3">
        <v>13381.47</v>
      </c>
      <c r="AE863" s="3">
        <v>256797.1</v>
      </c>
      <c r="AF863" s="3">
        <v>56157.97</v>
      </c>
      <c r="AG863" s="3">
        <v>564.71659999999997</v>
      </c>
      <c r="AH863" s="3">
        <v>0</v>
      </c>
      <c r="AI863" s="3">
        <v>-33066.94</v>
      </c>
      <c r="AJ863" s="3">
        <v>167515.20000000001</v>
      </c>
      <c r="AK863" s="3">
        <v>73825.210000000006</v>
      </c>
      <c r="AL863" s="3">
        <v>127498</v>
      </c>
      <c r="AM863" s="3">
        <v>448396.3</v>
      </c>
      <c r="AN863" s="1" t="s">
        <v>59</v>
      </c>
    </row>
    <row r="864" spans="1:40" x14ac:dyDescent="0.3">
      <c r="A864" s="2">
        <v>30357</v>
      </c>
      <c r="B864" s="3">
        <v>4453211</v>
      </c>
      <c r="C864" s="3">
        <v>3841.25</v>
      </c>
      <c r="D864" s="3">
        <v>87490.91</v>
      </c>
      <c r="E864" s="3">
        <v>64467.92</v>
      </c>
      <c r="F864" s="3">
        <v>0</v>
      </c>
      <c r="G864" s="3">
        <v>-117058.1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99376280</v>
      </c>
      <c r="M864" s="3">
        <v>5694679</v>
      </c>
      <c r="N864" s="3">
        <v>40536280</v>
      </c>
      <c r="O864" s="3">
        <v>9103954000</v>
      </c>
      <c r="P864" s="3">
        <v>13489.8</v>
      </c>
      <c r="Q864" s="3">
        <v>156286600000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38407.379999999997</v>
      </c>
      <c r="AD864" s="3">
        <v>15083.38</v>
      </c>
      <c r="AE864" s="3">
        <v>232787.8</v>
      </c>
      <c r="AF864" s="3">
        <v>44014.27</v>
      </c>
      <c r="AG864" s="3">
        <v>407.94229999999999</v>
      </c>
      <c r="AH864" s="3">
        <v>0</v>
      </c>
      <c r="AI864" s="3">
        <v>-33337.620000000003</v>
      </c>
      <c r="AJ864" s="3">
        <v>167052.29999999999</v>
      </c>
      <c r="AK864" s="3">
        <v>73082.289999999994</v>
      </c>
      <c r="AL864" s="3">
        <v>113676.8</v>
      </c>
      <c r="AM864" s="3">
        <v>399624.1</v>
      </c>
      <c r="AN864" s="1" t="s">
        <v>55</v>
      </c>
    </row>
    <row r="865" spans="1:40" x14ac:dyDescent="0.3">
      <c r="A865" s="2">
        <v>30358</v>
      </c>
      <c r="B865" s="3">
        <v>4306900</v>
      </c>
      <c r="C865" s="3">
        <v>9913.5229999999992</v>
      </c>
      <c r="D865" s="3">
        <v>358197.5</v>
      </c>
      <c r="E865" s="3">
        <v>100553.5</v>
      </c>
      <c r="F865" s="3">
        <v>0</v>
      </c>
      <c r="G865" s="3">
        <v>-58983.77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99471950</v>
      </c>
      <c r="M865" s="3">
        <v>5978021</v>
      </c>
      <c r="N865" s="3">
        <v>40575710</v>
      </c>
      <c r="O865" s="3">
        <v>9103887000</v>
      </c>
      <c r="P865" s="3">
        <v>15439.01</v>
      </c>
      <c r="Q865" s="3">
        <v>156284900000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62970</v>
      </c>
      <c r="AD865" s="3">
        <v>22249.88</v>
      </c>
      <c r="AE865" s="3">
        <v>362849.4</v>
      </c>
      <c r="AF865" s="3">
        <v>142359.20000000001</v>
      </c>
      <c r="AG865" s="3">
        <v>1104.308</v>
      </c>
      <c r="AH865" s="3">
        <v>0</v>
      </c>
      <c r="AI865" s="3">
        <v>-33023.269999999997</v>
      </c>
      <c r="AJ865" s="3">
        <v>220944.5</v>
      </c>
      <c r="AK865" s="3">
        <v>71292.990000000005</v>
      </c>
      <c r="AL865" s="3">
        <v>118559.8</v>
      </c>
      <c r="AM865" s="3">
        <v>1182221</v>
      </c>
      <c r="AN865" s="1" t="s">
        <v>68</v>
      </c>
    </row>
    <row r="866" spans="1:40" x14ac:dyDescent="0.3">
      <c r="A866" s="2">
        <v>30359</v>
      </c>
      <c r="B866" s="3">
        <v>4237939</v>
      </c>
      <c r="C866" s="3">
        <v>19796.64</v>
      </c>
      <c r="D866" s="3">
        <v>1288117</v>
      </c>
      <c r="E866" s="3">
        <v>186729.4</v>
      </c>
      <c r="F866" s="3">
        <v>0</v>
      </c>
      <c r="G866" s="3">
        <v>78827.14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99739270</v>
      </c>
      <c r="M866" s="3">
        <v>6705044</v>
      </c>
      <c r="N866" s="3">
        <v>40710510</v>
      </c>
      <c r="O866" s="3">
        <v>9103955000</v>
      </c>
      <c r="P866" s="3">
        <v>20903.400000000001</v>
      </c>
      <c r="Q866" s="3">
        <v>156290900000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100272.2</v>
      </c>
      <c r="AD866" s="3">
        <v>29803.65</v>
      </c>
      <c r="AE866" s="3">
        <v>931325.3</v>
      </c>
      <c r="AF866" s="3">
        <v>412835.4</v>
      </c>
      <c r="AG866" s="3">
        <v>2558.8180000000002</v>
      </c>
      <c r="AH866" s="3">
        <v>0</v>
      </c>
      <c r="AI866" s="3">
        <v>-31746.799999999999</v>
      </c>
      <c r="AJ866" s="3">
        <v>355647.2</v>
      </c>
      <c r="AK866" s="3">
        <v>69768.429999999993</v>
      </c>
      <c r="AL866" s="3">
        <v>120587.8</v>
      </c>
      <c r="AM866" s="3">
        <v>3249533</v>
      </c>
      <c r="AN866" s="1" t="s">
        <v>55</v>
      </c>
    </row>
    <row r="867" spans="1:40" x14ac:dyDescent="0.3">
      <c r="A867" s="2">
        <v>30360</v>
      </c>
      <c r="B867" s="3">
        <v>4283280</v>
      </c>
      <c r="C867" s="3">
        <v>5767.0259999999998</v>
      </c>
      <c r="D867" s="3">
        <v>268684.2</v>
      </c>
      <c r="E867" s="3">
        <v>146194.9</v>
      </c>
      <c r="F867" s="3">
        <v>0</v>
      </c>
      <c r="G867" s="3">
        <v>-74617.5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99815230</v>
      </c>
      <c r="M867" s="3">
        <v>6751160</v>
      </c>
      <c r="N867" s="3">
        <v>40819180</v>
      </c>
      <c r="O867" s="3">
        <v>9103883000</v>
      </c>
      <c r="P867" s="3">
        <v>18919.490000000002</v>
      </c>
      <c r="Q867" s="3">
        <v>156291000000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41277.519999999997</v>
      </c>
      <c r="AD867" s="3">
        <v>14789.49</v>
      </c>
      <c r="AE867" s="3">
        <v>280948.3</v>
      </c>
      <c r="AF867" s="3">
        <v>106414.39999999999</v>
      </c>
      <c r="AG867" s="3">
        <v>690.24419999999998</v>
      </c>
      <c r="AH867" s="3">
        <v>0</v>
      </c>
      <c r="AI867" s="3">
        <v>-32930.35</v>
      </c>
      <c r="AJ867" s="3">
        <v>267850.90000000002</v>
      </c>
      <c r="AK867" s="3">
        <v>71340.820000000007</v>
      </c>
      <c r="AL867" s="3">
        <v>117901.1</v>
      </c>
      <c r="AM867" s="3">
        <v>897331.3</v>
      </c>
      <c r="AN867" s="1" t="s">
        <v>55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5082.5190000000002</v>
      </c>
      <c r="E868" s="3">
        <v>88101.66</v>
      </c>
      <c r="F868" s="3">
        <v>0</v>
      </c>
      <c r="G868" s="3">
        <v>-170592.1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99810640</v>
      </c>
      <c r="M868" s="3">
        <v>6489338</v>
      </c>
      <c r="N868" s="3">
        <v>40826800</v>
      </c>
      <c r="O868" s="3">
        <v>9103700000</v>
      </c>
      <c r="P868" s="3">
        <v>16667.900000000001</v>
      </c>
      <c r="Q868" s="3">
        <v>156286700000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68604.87</v>
      </c>
      <c r="AD868" s="3">
        <v>24784.29</v>
      </c>
      <c r="AE868" s="3">
        <v>411413.1</v>
      </c>
      <c r="AF868" s="3">
        <v>7804.7349999999997</v>
      </c>
      <c r="AG868" s="3">
        <v>0</v>
      </c>
      <c r="AH868" s="3">
        <v>0</v>
      </c>
      <c r="AI868" s="3">
        <v>-33079.46</v>
      </c>
      <c r="AJ868" s="3">
        <v>192239.8</v>
      </c>
      <c r="AK868" s="3">
        <v>69433.37</v>
      </c>
      <c r="AL868" s="3">
        <v>116052.7</v>
      </c>
      <c r="AM868" s="3">
        <v>2098.9589999999998</v>
      </c>
      <c r="AN868" s="1" t="s">
        <v>55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5109.3829999999998</v>
      </c>
      <c r="E869" s="3">
        <v>71821.97</v>
      </c>
      <c r="F869" s="3">
        <v>0</v>
      </c>
      <c r="G869" s="3">
        <v>-178438.6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99805410</v>
      </c>
      <c r="M869" s="3">
        <v>6272838</v>
      </c>
      <c r="N869" s="3">
        <v>40778830</v>
      </c>
      <c r="O869" s="3">
        <v>9103517000</v>
      </c>
      <c r="P869" s="3">
        <v>15722.62</v>
      </c>
      <c r="Q869" s="3">
        <v>156282100000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94858.4</v>
      </c>
      <c r="AD869" s="3">
        <v>31558.77</v>
      </c>
      <c r="AE869" s="3">
        <v>648676</v>
      </c>
      <c r="AF869" s="3">
        <v>6387.93</v>
      </c>
      <c r="AG869" s="3">
        <v>2.3904429999999999</v>
      </c>
      <c r="AH869" s="3">
        <v>0</v>
      </c>
      <c r="AI869" s="3">
        <v>-32914.01</v>
      </c>
      <c r="AJ869" s="3">
        <v>172988.1</v>
      </c>
      <c r="AK869" s="3">
        <v>67414.34</v>
      </c>
      <c r="AL869" s="3">
        <v>126133</v>
      </c>
      <c r="AM869" s="3">
        <v>10567.28</v>
      </c>
      <c r="AN869" s="1" t="s">
        <v>74</v>
      </c>
    </row>
    <row r="870" spans="1:40" x14ac:dyDescent="0.3">
      <c r="A870" s="2">
        <v>30363</v>
      </c>
      <c r="B870" s="3">
        <v>4185074</v>
      </c>
      <c r="C870" s="3">
        <v>8311.6589999999997</v>
      </c>
      <c r="D870" s="3">
        <v>211524.9</v>
      </c>
      <c r="E870" s="3">
        <v>120228.1</v>
      </c>
      <c r="F870" s="3">
        <v>0</v>
      </c>
      <c r="G870" s="3">
        <v>-114597.1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99868490</v>
      </c>
      <c r="M870" s="3">
        <v>6528282</v>
      </c>
      <c r="N870" s="3">
        <v>40804720</v>
      </c>
      <c r="O870" s="3">
        <v>9103389000</v>
      </c>
      <c r="P870" s="3">
        <v>17211.34</v>
      </c>
      <c r="Q870" s="3">
        <v>156278500000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87055.23</v>
      </c>
      <c r="AD870" s="3">
        <v>27138.2</v>
      </c>
      <c r="AE870" s="3">
        <v>742720.5</v>
      </c>
      <c r="AF870" s="3">
        <v>102927.6</v>
      </c>
      <c r="AG870" s="3">
        <v>987.75810000000001</v>
      </c>
      <c r="AH870" s="3">
        <v>0</v>
      </c>
      <c r="AI870" s="3">
        <v>-32673.63</v>
      </c>
      <c r="AJ870" s="3">
        <v>229335.7</v>
      </c>
      <c r="AK870" s="3">
        <v>67304.25</v>
      </c>
      <c r="AL870" s="3">
        <v>116405.7</v>
      </c>
      <c r="AM870" s="3">
        <v>974000.3</v>
      </c>
      <c r="AN870" s="1" t="s">
        <v>56</v>
      </c>
    </row>
    <row r="871" spans="1:40" x14ac:dyDescent="0.3">
      <c r="A871" s="2">
        <v>30364</v>
      </c>
      <c r="B871" s="3">
        <v>4135363</v>
      </c>
      <c r="C871" s="3">
        <v>708.14329999999995</v>
      </c>
      <c r="D871" s="3">
        <v>38841.47</v>
      </c>
      <c r="E871" s="3">
        <v>92683.57</v>
      </c>
      <c r="F871" s="3">
        <v>0</v>
      </c>
      <c r="G871" s="3">
        <v>-150891.1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99865990</v>
      </c>
      <c r="M871" s="3">
        <v>6409178</v>
      </c>
      <c r="N871" s="3">
        <v>40747450</v>
      </c>
      <c r="O871" s="3">
        <v>9103221000</v>
      </c>
      <c r="P871" s="3">
        <v>16409.349999999999</v>
      </c>
      <c r="Q871" s="3">
        <v>156273900000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131161.29999999999</v>
      </c>
      <c r="AD871" s="3">
        <v>41852.25</v>
      </c>
      <c r="AE871" s="3">
        <v>855311.7</v>
      </c>
      <c r="AF871" s="3">
        <v>13403.99</v>
      </c>
      <c r="AG871" s="3">
        <v>84.261430000000004</v>
      </c>
      <c r="AH871" s="3">
        <v>0</v>
      </c>
      <c r="AI871" s="3">
        <v>-32666.42</v>
      </c>
      <c r="AJ871" s="3">
        <v>195278.2</v>
      </c>
      <c r="AK871" s="3">
        <v>63626.68</v>
      </c>
      <c r="AL871" s="3">
        <v>121403.2</v>
      </c>
      <c r="AM871" s="3">
        <v>211020.4</v>
      </c>
      <c r="AN871" s="1" t="s">
        <v>57</v>
      </c>
    </row>
    <row r="872" spans="1:40" x14ac:dyDescent="0.3">
      <c r="A872" s="2">
        <v>30365</v>
      </c>
      <c r="B872" s="3">
        <v>4164492</v>
      </c>
      <c r="C872" s="3">
        <v>15869.74</v>
      </c>
      <c r="D872" s="3">
        <v>1038899</v>
      </c>
      <c r="E872" s="3">
        <v>199565.8</v>
      </c>
      <c r="F872" s="3">
        <v>0</v>
      </c>
      <c r="G872" s="3">
        <v>70984.91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100096800</v>
      </c>
      <c r="M872" s="3">
        <v>7018935</v>
      </c>
      <c r="N872" s="3">
        <v>40851090</v>
      </c>
      <c r="O872" s="3">
        <v>9103289000</v>
      </c>
      <c r="P872" s="3">
        <v>22504.37</v>
      </c>
      <c r="Q872" s="3">
        <v>156275800000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112303.2</v>
      </c>
      <c r="AD872" s="3">
        <v>32550.7</v>
      </c>
      <c r="AE872" s="3">
        <v>941928.2</v>
      </c>
      <c r="AF872" s="3">
        <v>364962.1</v>
      </c>
      <c r="AG872" s="3">
        <v>2011.8810000000001</v>
      </c>
      <c r="AH872" s="3">
        <v>0</v>
      </c>
      <c r="AI872" s="3">
        <v>-32266.07</v>
      </c>
      <c r="AJ872" s="3">
        <v>342937.8</v>
      </c>
      <c r="AK872" s="3">
        <v>65154.39</v>
      </c>
      <c r="AL872" s="3">
        <v>127010.5</v>
      </c>
      <c r="AM872" s="3">
        <v>2803768</v>
      </c>
      <c r="AN872" s="1" t="s">
        <v>66</v>
      </c>
    </row>
    <row r="873" spans="1:40" x14ac:dyDescent="0.3">
      <c r="A873" s="2">
        <v>30366</v>
      </c>
      <c r="B873" s="3">
        <v>4160726</v>
      </c>
      <c r="C873" s="3">
        <v>4517.5810000000001</v>
      </c>
      <c r="D873" s="3">
        <v>100553.2</v>
      </c>
      <c r="E873" s="3">
        <v>124888.8</v>
      </c>
      <c r="F873" s="3">
        <v>0</v>
      </c>
      <c r="G873" s="3">
        <v>-153125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100123700</v>
      </c>
      <c r="M873" s="3">
        <v>6903839</v>
      </c>
      <c r="N873" s="3">
        <v>40930400</v>
      </c>
      <c r="O873" s="3">
        <v>9103143000</v>
      </c>
      <c r="P873" s="3">
        <v>18599.3</v>
      </c>
      <c r="Q873" s="3">
        <v>156272700000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40115.300000000003</v>
      </c>
      <c r="AD873" s="3">
        <v>13333.92</v>
      </c>
      <c r="AE873" s="3">
        <v>268426.90000000002</v>
      </c>
      <c r="AF873" s="3">
        <v>58439.67</v>
      </c>
      <c r="AG873" s="3">
        <v>527.12490000000003</v>
      </c>
      <c r="AH873" s="3">
        <v>0</v>
      </c>
      <c r="AI873" s="3">
        <v>-33425.660000000003</v>
      </c>
      <c r="AJ873" s="3">
        <v>242123.6</v>
      </c>
      <c r="AK873" s="3">
        <v>69433.73</v>
      </c>
      <c r="AL873" s="3">
        <v>122710.39999999999</v>
      </c>
      <c r="AM873" s="3">
        <v>423929.1</v>
      </c>
      <c r="AN873" s="1" t="s">
        <v>51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4918.6679999999997</v>
      </c>
      <c r="E874" s="3">
        <v>85818.38</v>
      </c>
      <c r="F874" s="3">
        <v>0</v>
      </c>
      <c r="G874" s="3">
        <v>-177467.9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100111300</v>
      </c>
      <c r="M874" s="3">
        <v>6638247</v>
      </c>
      <c r="N874" s="3">
        <v>40917950</v>
      </c>
      <c r="O874" s="3">
        <v>9102967000</v>
      </c>
      <c r="P874" s="3">
        <v>17321.560000000001</v>
      </c>
      <c r="Q874" s="3">
        <v>156268300000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78185.39</v>
      </c>
      <c r="AD874" s="3">
        <v>25542.07</v>
      </c>
      <c r="AE874" s="3">
        <v>561213.30000000005</v>
      </c>
      <c r="AF874" s="3">
        <v>7713.3469999999998</v>
      </c>
      <c r="AG874" s="3">
        <v>0</v>
      </c>
      <c r="AH874" s="3">
        <v>0</v>
      </c>
      <c r="AI874" s="3">
        <v>-33192.1</v>
      </c>
      <c r="AJ874" s="3">
        <v>194452.8</v>
      </c>
      <c r="AK874" s="3">
        <v>68298.899999999994</v>
      </c>
      <c r="AL874" s="3">
        <v>128761.1</v>
      </c>
      <c r="AM874" s="3">
        <v>305.69400000000002</v>
      </c>
      <c r="AN874" s="1" t="s">
        <v>62</v>
      </c>
    </row>
    <row r="875" spans="1:40" x14ac:dyDescent="0.3">
      <c r="A875" s="2">
        <v>30368</v>
      </c>
      <c r="B875" s="3">
        <v>4111789</v>
      </c>
      <c r="C875" s="3">
        <v>6608.09</v>
      </c>
      <c r="D875" s="3">
        <v>185312.5</v>
      </c>
      <c r="E875" s="3">
        <v>119520.8</v>
      </c>
      <c r="F875" s="3">
        <v>0</v>
      </c>
      <c r="G875" s="3">
        <v>-116228.9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100155900</v>
      </c>
      <c r="M875" s="3">
        <v>6726585</v>
      </c>
      <c r="N875" s="3">
        <v>40946160</v>
      </c>
      <c r="O875" s="3">
        <v>9102852000</v>
      </c>
      <c r="P875" s="3">
        <v>18074.96</v>
      </c>
      <c r="Q875" s="3">
        <v>156265100000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72824.31</v>
      </c>
      <c r="AD875" s="3">
        <v>25149.02</v>
      </c>
      <c r="AE875" s="3">
        <v>371527.9</v>
      </c>
      <c r="AF875" s="3">
        <v>77421.789999999994</v>
      </c>
      <c r="AG875" s="3">
        <v>755.67229999999995</v>
      </c>
      <c r="AH875" s="3">
        <v>0</v>
      </c>
      <c r="AI875" s="3">
        <v>-33554.980000000003</v>
      </c>
      <c r="AJ875" s="3">
        <v>227872.7</v>
      </c>
      <c r="AK875" s="3">
        <v>67512.44</v>
      </c>
      <c r="AL875" s="3">
        <v>126854.1</v>
      </c>
      <c r="AM875" s="3">
        <v>734408.1</v>
      </c>
      <c r="AN875" s="1" t="s">
        <v>73</v>
      </c>
    </row>
    <row r="876" spans="1:40" x14ac:dyDescent="0.3">
      <c r="A876" s="2">
        <v>30369</v>
      </c>
      <c r="B876" s="3">
        <v>4062655</v>
      </c>
      <c r="C876" s="3">
        <v>3185.4630000000002</v>
      </c>
      <c r="D876" s="3">
        <v>180447</v>
      </c>
      <c r="E876" s="3">
        <v>128153.1</v>
      </c>
      <c r="F876" s="3">
        <v>0</v>
      </c>
      <c r="G876" s="3">
        <v>-118601.5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100178700</v>
      </c>
      <c r="M876" s="3">
        <v>6784278</v>
      </c>
      <c r="N876" s="3">
        <v>40880680</v>
      </c>
      <c r="O876" s="3">
        <v>9102734000</v>
      </c>
      <c r="P876" s="3">
        <v>18376.82</v>
      </c>
      <c r="Q876" s="3">
        <v>156260500000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153549.9</v>
      </c>
      <c r="AD876" s="3">
        <v>46253.69</v>
      </c>
      <c r="AE876" s="3">
        <v>1137429</v>
      </c>
      <c r="AF876" s="3">
        <v>62679.86</v>
      </c>
      <c r="AG876" s="3">
        <v>416.36149999999998</v>
      </c>
      <c r="AH876" s="3">
        <v>0</v>
      </c>
      <c r="AI876" s="3">
        <v>-32474.59</v>
      </c>
      <c r="AJ876" s="3">
        <v>229517.6</v>
      </c>
      <c r="AK876" s="3">
        <v>63144.54</v>
      </c>
      <c r="AL876" s="3">
        <v>141467.6</v>
      </c>
      <c r="AM876" s="3">
        <v>699940.8</v>
      </c>
      <c r="AN876" s="1" t="s">
        <v>66</v>
      </c>
    </row>
    <row r="877" spans="1:40" x14ac:dyDescent="0.3">
      <c r="A877" s="2">
        <v>30370</v>
      </c>
      <c r="B877" s="3">
        <v>4070633</v>
      </c>
      <c r="C877" s="3">
        <v>16499.22</v>
      </c>
      <c r="D877" s="3">
        <v>1455511</v>
      </c>
      <c r="E877" s="3">
        <v>243721.5</v>
      </c>
      <c r="F877" s="3">
        <v>0</v>
      </c>
      <c r="G877" s="3">
        <v>79029.52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100465100</v>
      </c>
      <c r="M877" s="3">
        <v>7419694</v>
      </c>
      <c r="N877" s="3">
        <v>41024420</v>
      </c>
      <c r="O877" s="3">
        <v>9102805000</v>
      </c>
      <c r="P877" s="3">
        <v>26193.67</v>
      </c>
      <c r="Q877" s="3">
        <v>156258000000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27251.23</v>
      </c>
      <c r="AB877" s="3">
        <v>0</v>
      </c>
      <c r="AC877" s="3">
        <v>138212.4</v>
      </c>
      <c r="AD877" s="3">
        <v>40978.76</v>
      </c>
      <c r="AE877" s="3">
        <v>1064359</v>
      </c>
      <c r="AF877" s="3">
        <v>473937.9</v>
      </c>
      <c r="AG877" s="3">
        <v>2184.5830000000001</v>
      </c>
      <c r="AH877" s="3">
        <v>0</v>
      </c>
      <c r="AI877" s="3">
        <v>-32293.43</v>
      </c>
      <c r="AJ877" s="3">
        <v>409618.1</v>
      </c>
      <c r="AK877" s="3">
        <v>63582.19</v>
      </c>
      <c r="AL877" s="3">
        <v>127692</v>
      </c>
      <c r="AM877" s="3">
        <v>3539929</v>
      </c>
      <c r="AN877" s="1" t="s">
        <v>56</v>
      </c>
    </row>
    <row r="878" spans="1:40" x14ac:dyDescent="0.3">
      <c r="A878" s="2">
        <v>30371</v>
      </c>
      <c r="B878" s="3">
        <v>4063223</v>
      </c>
      <c r="C878" s="3">
        <v>2731.4969999999998</v>
      </c>
      <c r="D878" s="3">
        <v>166767.70000000001</v>
      </c>
      <c r="E878" s="3">
        <v>160985.4</v>
      </c>
      <c r="F878" s="3">
        <v>0</v>
      </c>
      <c r="G878" s="3">
        <v>-133873.9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100469100</v>
      </c>
      <c r="M878" s="3">
        <v>7305610</v>
      </c>
      <c r="N878" s="3">
        <v>41017590</v>
      </c>
      <c r="O878" s="3">
        <v>9102669000</v>
      </c>
      <c r="P878" s="3">
        <v>21226.48</v>
      </c>
      <c r="Q878" s="3">
        <v>156253400000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50079.49</v>
      </c>
      <c r="AB878" s="3">
        <v>0</v>
      </c>
      <c r="AC878" s="3">
        <v>144492.79999999999</v>
      </c>
      <c r="AD878" s="3">
        <v>42515</v>
      </c>
      <c r="AE878" s="3">
        <v>1101704</v>
      </c>
      <c r="AF878" s="3">
        <v>55041.59</v>
      </c>
      <c r="AG878" s="3">
        <v>333.43650000000002</v>
      </c>
      <c r="AH878" s="3">
        <v>0</v>
      </c>
      <c r="AI878" s="3">
        <v>-32609.13</v>
      </c>
      <c r="AJ878" s="3">
        <v>274754.59999999998</v>
      </c>
      <c r="AK878" s="3">
        <v>63437.760000000002</v>
      </c>
      <c r="AL878" s="3">
        <v>137117</v>
      </c>
      <c r="AM878" s="3">
        <v>584658.9</v>
      </c>
      <c r="AN878" s="1" t="s">
        <v>67</v>
      </c>
    </row>
    <row r="879" spans="1:40" x14ac:dyDescent="0.3">
      <c r="A879" s="2">
        <v>30372</v>
      </c>
      <c r="B879" s="3">
        <v>4070014</v>
      </c>
      <c r="C879" s="3">
        <v>14180.03</v>
      </c>
      <c r="D879" s="3">
        <v>1155575</v>
      </c>
      <c r="E879" s="3">
        <v>245590.5</v>
      </c>
      <c r="F879" s="3">
        <v>0</v>
      </c>
      <c r="G879" s="3">
        <v>72097.62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100716800</v>
      </c>
      <c r="M879" s="3">
        <v>7659525</v>
      </c>
      <c r="N879" s="3">
        <v>41152740</v>
      </c>
      <c r="O879" s="3">
        <v>9102750000</v>
      </c>
      <c r="P879" s="3">
        <v>27243.29</v>
      </c>
      <c r="Q879" s="3">
        <v>156257600000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93217.59</v>
      </c>
      <c r="AD879" s="3">
        <v>29469.95</v>
      </c>
      <c r="AE879" s="3">
        <v>453527.4</v>
      </c>
      <c r="AF879" s="3">
        <v>345802.5</v>
      </c>
      <c r="AG879" s="3">
        <v>1720.3340000000001</v>
      </c>
      <c r="AH879" s="3">
        <v>0</v>
      </c>
      <c r="AI879" s="3">
        <v>-32896.89</v>
      </c>
      <c r="AJ879" s="3">
        <v>366187</v>
      </c>
      <c r="AK879" s="3">
        <v>67373.16</v>
      </c>
      <c r="AL879" s="3">
        <v>137840.9</v>
      </c>
      <c r="AM879" s="3">
        <v>2727526</v>
      </c>
      <c r="AN879" s="1" t="s">
        <v>74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11675.6</v>
      </c>
      <c r="E880" s="3">
        <v>123489.1</v>
      </c>
      <c r="F880" s="3">
        <v>0</v>
      </c>
      <c r="G880" s="3">
        <v>-141330.5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100726000</v>
      </c>
      <c r="M880" s="3">
        <v>7315334</v>
      </c>
      <c r="N880" s="3">
        <v>41245670</v>
      </c>
      <c r="O880" s="3">
        <v>9102623000</v>
      </c>
      <c r="P880" s="3">
        <v>21640.99</v>
      </c>
      <c r="Q880" s="3">
        <v>156266300000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31142.53</v>
      </c>
      <c r="AD880" s="3">
        <v>12172.55</v>
      </c>
      <c r="AE880" s="3">
        <v>194441.8</v>
      </c>
      <c r="AF880" s="3">
        <v>9033.0910000000003</v>
      </c>
      <c r="AG880" s="3">
        <v>5.1850459999999998</v>
      </c>
      <c r="AH880" s="3">
        <v>0</v>
      </c>
      <c r="AI880" s="3">
        <v>-33306.120000000003</v>
      </c>
      <c r="AJ880" s="3">
        <v>249163.2</v>
      </c>
      <c r="AK880" s="3">
        <v>69178.58</v>
      </c>
      <c r="AL880" s="3">
        <v>125130.3</v>
      </c>
      <c r="AM880" s="3">
        <v>31347.27</v>
      </c>
      <c r="AN880" s="1" t="s">
        <v>55</v>
      </c>
    </row>
    <row r="881" spans="1:40" x14ac:dyDescent="0.3">
      <c r="A881" s="2">
        <v>30374</v>
      </c>
      <c r="B881" s="3">
        <v>4135603</v>
      </c>
      <c r="C881" s="3">
        <v>203.39510000000001</v>
      </c>
      <c r="D881" s="3">
        <v>9394.1919999999991</v>
      </c>
      <c r="E881" s="3">
        <v>97298.52</v>
      </c>
      <c r="F881" s="3">
        <v>0</v>
      </c>
      <c r="G881" s="3">
        <v>-186013.9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100729400</v>
      </c>
      <c r="M881" s="3">
        <v>7038089</v>
      </c>
      <c r="N881" s="3">
        <v>41290710</v>
      </c>
      <c r="O881" s="3">
        <v>9102457000</v>
      </c>
      <c r="P881" s="3">
        <v>19919.11</v>
      </c>
      <c r="Q881" s="3">
        <v>156267800000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33930.300000000003</v>
      </c>
      <c r="AD881" s="3">
        <v>12901.43</v>
      </c>
      <c r="AE881" s="3">
        <v>220330</v>
      </c>
      <c r="AF881" s="3">
        <v>7498.31</v>
      </c>
      <c r="AG881" s="3">
        <v>39.434510000000003</v>
      </c>
      <c r="AH881" s="3">
        <v>0</v>
      </c>
      <c r="AI881" s="3">
        <v>-33250.300000000003</v>
      </c>
      <c r="AJ881" s="3">
        <v>214282.6</v>
      </c>
      <c r="AK881" s="3">
        <v>70032.009999999995</v>
      </c>
      <c r="AL881" s="3">
        <v>135349.79999999999</v>
      </c>
      <c r="AM881" s="3">
        <v>20510.71</v>
      </c>
      <c r="AN881" s="1" t="s">
        <v>66</v>
      </c>
    </row>
    <row r="882" spans="1:40" x14ac:dyDescent="0.3">
      <c r="A882" s="2">
        <v>30375</v>
      </c>
      <c r="B882" s="3">
        <v>4110980</v>
      </c>
      <c r="C882" s="3">
        <v>841.76760000000002</v>
      </c>
      <c r="D882" s="3">
        <v>18342.25</v>
      </c>
      <c r="E882" s="3">
        <v>81133.570000000007</v>
      </c>
      <c r="F882" s="3">
        <v>0</v>
      </c>
      <c r="G882" s="3">
        <v>-167892.9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100734300</v>
      </c>
      <c r="M882" s="3">
        <v>6816733</v>
      </c>
      <c r="N882" s="3">
        <v>41334500</v>
      </c>
      <c r="O882" s="3">
        <v>9102294000</v>
      </c>
      <c r="P882" s="3">
        <v>19057.73</v>
      </c>
      <c r="Q882" s="3">
        <v>156271600000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36636.86</v>
      </c>
      <c r="AD882" s="3">
        <v>14084.04</v>
      </c>
      <c r="AE882" s="3">
        <v>230749.8</v>
      </c>
      <c r="AF882" s="3">
        <v>7640.8469999999998</v>
      </c>
      <c r="AG882" s="3">
        <v>97.732979999999998</v>
      </c>
      <c r="AH882" s="3">
        <v>0</v>
      </c>
      <c r="AI882" s="3">
        <v>-33269.65</v>
      </c>
      <c r="AJ882" s="3">
        <v>204181.1</v>
      </c>
      <c r="AK882" s="3">
        <v>70446.240000000005</v>
      </c>
      <c r="AL882" s="3">
        <v>123765.7</v>
      </c>
      <c r="AM882" s="3">
        <v>57674.29</v>
      </c>
      <c r="AN882" s="1" t="s">
        <v>56</v>
      </c>
    </row>
    <row r="883" spans="1:40" x14ac:dyDescent="0.3">
      <c r="A883" s="2">
        <v>30376</v>
      </c>
      <c r="B883" s="3">
        <v>4111056</v>
      </c>
      <c r="C883" s="3">
        <v>3484.1990000000001</v>
      </c>
      <c r="D883" s="3">
        <v>32008.9</v>
      </c>
      <c r="E883" s="3">
        <v>76313.37</v>
      </c>
      <c r="F883" s="3">
        <v>0</v>
      </c>
      <c r="G883" s="3">
        <v>-158786.5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100749900</v>
      </c>
      <c r="M883" s="3">
        <v>6672609</v>
      </c>
      <c r="N883" s="3">
        <v>41344190</v>
      </c>
      <c r="O883" s="3">
        <v>9102145000</v>
      </c>
      <c r="P883" s="3">
        <v>18252.16</v>
      </c>
      <c r="Q883" s="3">
        <v>156275200000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58205.31</v>
      </c>
      <c r="AD883" s="3">
        <v>20523.95</v>
      </c>
      <c r="AE883" s="3">
        <v>390412.1</v>
      </c>
      <c r="AF883" s="3">
        <v>20707.55</v>
      </c>
      <c r="AG883" s="3">
        <v>322.536</v>
      </c>
      <c r="AH883" s="3">
        <v>0</v>
      </c>
      <c r="AI883" s="3">
        <v>-32806.26</v>
      </c>
      <c r="AJ883" s="3">
        <v>201148.3</v>
      </c>
      <c r="AK883" s="3">
        <v>70281.06</v>
      </c>
      <c r="AL883" s="3">
        <v>133269</v>
      </c>
      <c r="AM883" s="3">
        <v>166859.29999999999</v>
      </c>
      <c r="AN883" s="1" t="s">
        <v>66</v>
      </c>
    </row>
    <row r="884" spans="1:40" x14ac:dyDescent="0.3">
      <c r="A884" s="2">
        <v>30377</v>
      </c>
      <c r="B884" s="3">
        <v>4037433</v>
      </c>
      <c r="C884" s="3">
        <v>316.9984</v>
      </c>
      <c r="D884" s="3">
        <v>6644.9319999999998</v>
      </c>
      <c r="E884" s="3">
        <v>61295.18</v>
      </c>
      <c r="F884" s="3">
        <v>0</v>
      </c>
      <c r="G884" s="3">
        <v>-167495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100750100</v>
      </c>
      <c r="M884" s="3">
        <v>6471160</v>
      </c>
      <c r="N884" s="3">
        <v>41275910</v>
      </c>
      <c r="O884" s="3">
        <v>9101969000</v>
      </c>
      <c r="P884" s="3">
        <v>17337.599999999999</v>
      </c>
      <c r="Q884" s="3">
        <v>156270600000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124320.2</v>
      </c>
      <c r="AD884" s="3">
        <v>40702.300000000003</v>
      </c>
      <c r="AE884" s="3">
        <v>837255.7</v>
      </c>
      <c r="AF884" s="3">
        <v>6431.83</v>
      </c>
      <c r="AG884" s="3">
        <v>57.788409999999999</v>
      </c>
      <c r="AH884" s="3">
        <v>0</v>
      </c>
      <c r="AI884" s="3">
        <v>-32375.22</v>
      </c>
      <c r="AJ884" s="3">
        <v>186419.1</v>
      </c>
      <c r="AK884" s="3">
        <v>64795.67</v>
      </c>
      <c r="AL884" s="3">
        <v>130401.8</v>
      </c>
      <c r="AM884" s="3">
        <v>26572.94</v>
      </c>
      <c r="AN884" s="1" t="s">
        <v>55</v>
      </c>
    </row>
    <row r="885" spans="1:40" x14ac:dyDescent="0.3">
      <c r="A885" s="2">
        <v>30378</v>
      </c>
      <c r="B885" s="3">
        <v>3988603</v>
      </c>
      <c r="C885" s="3">
        <v>2684.1190000000001</v>
      </c>
      <c r="D885" s="3">
        <v>24687.97</v>
      </c>
      <c r="E885" s="3">
        <v>61104.89</v>
      </c>
      <c r="F885" s="3">
        <v>0</v>
      </c>
      <c r="G885" s="3">
        <v>-160975.79999999999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100761900</v>
      </c>
      <c r="M885" s="3">
        <v>6365156</v>
      </c>
      <c r="N885" s="3">
        <v>41281430</v>
      </c>
      <c r="O885" s="3">
        <v>9101817000</v>
      </c>
      <c r="P885" s="3">
        <v>17070.830000000002</v>
      </c>
      <c r="Q885" s="3">
        <v>156268100000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50515.12</v>
      </c>
      <c r="AD885" s="3">
        <v>17835.11</v>
      </c>
      <c r="AE885" s="3">
        <v>327033.90000000002</v>
      </c>
      <c r="AF885" s="3">
        <v>17011.830000000002</v>
      </c>
      <c r="AG885" s="3">
        <v>239.16030000000001</v>
      </c>
      <c r="AH885" s="3">
        <v>0</v>
      </c>
      <c r="AI885" s="3">
        <v>-33447.589999999997</v>
      </c>
      <c r="AJ885" s="3">
        <v>183794</v>
      </c>
      <c r="AK885" s="3">
        <v>66633.84</v>
      </c>
      <c r="AL885" s="3">
        <v>127766</v>
      </c>
      <c r="AM885" s="3">
        <v>158345</v>
      </c>
      <c r="AN885" s="1" t="s">
        <v>56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5082.2479999999996</v>
      </c>
      <c r="E886" s="3">
        <v>50740.86</v>
      </c>
      <c r="F886" s="3">
        <v>0</v>
      </c>
      <c r="G886" s="3">
        <v>-168437.6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100760100</v>
      </c>
      <c r="M886" s="3">
        <v>6188168</v>
      </c>
      <c r="N886" s="3">
        <v>41202870</v>
      </c>
      <c r="O886" s="3">
        <v>9101660000</v>
      </c>
      <c r="P886" s="3">
        <v>16368.74</v>
      </c>
      <c r="Q886" s="3">
        <v>156263800000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104530.8</v>
      </c>
      <c r="AD886" s="3">
        <v>35652.879999999997</v>
      </c>
      <c r="AE886" s="3">
        <v>625888.4</v>
      </c>
      <c r="AF886" s="3">
        <v>4645.7700000000004</v>
      </c>
      <c r="AG886" s="3">
        <v>4.7969379999999999</v>
      </c>
      <c r="AH886" s="3">
        <v>0</v>
      </c>
      <c r="AI886" s="3">
        <v>-33061.949999999997</v>
      </c>
      <c r="AJ886" s="3">
        <v>171067.2</v>
      </c>
      <c r="AK886" s="3">
        <v>64902.02</v>
      </c>
      <c r="AL886" s="3">
        <v>145119.20000000001</v>
      </c>
      <c r="AM886" s="3">
        <v>17861.3</v>
      </c>
      <c r="AN886" s="1" t="s">
        <v>52</v>
      </c>
    </row>
    <row r="887" spans="1:40" x14ac:dyDescent="0.3">
      <c r="A887" s="2">
        <v>30380</v>
      </c>
      <c r="B887" s="3">
        <v>3988344</v>
      </c>
      <c r="C887" s="3">
        <v>505.09100000000001</v>
      </c>
      <c r="D887" s="3">
        <v>13904.13</v>
      </c>
      <c r="E887" s="3">
        <v>47476.21</v>
      </c>
      <c r="F887" s="3">
        <v>0</v>
      </c>
      <c r="G887" s="3">
        <v>-159840.79999999999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100759400</v>
      </c>
      <c r="M887" s="3">
        <v>6050333</v>
      </c>
      <c r="N887" s="3">
        <v>41116830</v>
      </c>
      <c r="O887" s="3">
        <v>9101499000</v>
      </c>
      <c r="P887" s="3">
        <v>16113.54</v>
      </c>
      <c r="Q887" s="3">
        <v>156259300000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121148.2</v>
      </c>
      <c r="AD887" s="3">
        <v>39544.71</v>
      </c>
      <c r="AE887" s="3">
        <v>745647.2</v>
      </c>
      <c r="AF887" s="3">
        <v>5477.4780000000001</v>
      </c>
      <c r="AG887" s="3">
        <v>80.639830000000003</v>
      </c>
      <c r="AH887" s="3">
        <v>0</v>
      </c>
      <c r="AI887" s="3">
        <v>-32962.550000000003</v>
      </c>
      <c r="AJ887" s="3">
        <v>167391.29999999999</v>
      </c>
      <c r="AK887" s="3">
        <v>60800.99</v>
      </c>
      <c r="AL887" s="3">
        <v>132300.79999999999</v>
      </c>
      <c r="AM887" s="3">
        <v>64668.15</v>
      </c>
      <c r="AN887" s="1" t="s">
        <v>55</v>
      </c>
    </row>
    <row r="888" spans="1:40" x14ac:dyDescent="0.3">
      <c r="A888" s="2">
        <v>30381</v>
      </c>
      <c r="B888" s="3">
        <v>4037278</v>
      </c>
      <c r="C888" s="3">
        <v>2569.4290000000001</v>
      </c>
      <c r="D888" s="3">
        <v>26039.27</v>
      </c>
      <c r="E888" s="3">
        <v>48111.02</v>
      </c>
      <c r="F888" s="3">
        <v>0</v>
      </c>
      <c r="G888" s="3">
        <v>-149623.9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100770500</v>
      </c>
      <c r="M888" s="3">
        <v>5967843</v>
      </c>
      <c r="N888" s="3">
        <v>41100040</v>
      </c>
      <c r="O888" s="3">
        <v>9101357000</v>
      </c>
      <c r="P888" s="3">
        <v>15972.91</v>
      </c>
      <c r="Q888" s="3">
        <v>156258300000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55770.18</v>
      </c>
      <c r="AD888" s="3">
        <v>19404.09</v>
      </c>
      <c r="AE888" s="3">
        <v>344826.7</v>
      </c>
      <c r="AF888" s="3">
        <v>12615.42</v>
      </c>
      <c r="AG888" s="3">
        <v>255.52930000000001</v>
      </c>
      <c r="AH888" s="3">
        <v>0</v>
      </c>
      <c r="AI888" s="3">
        <v>-33442.230000000003</v>
      </c>
      <c r="AJ888" s="3">
        <v>167248.79999999999</v>
      </c>
      <c r="AK888" s="3">
        <v>62570.49</v>
      </c>
      <c r="AL888" s="3">
        <v>128276.3</v>
      </c>
      <c r="AM888" s="3">
        <v>148069.1</v>
      </c>
      <c r="AN888" s="1" t="s">
        <v>58</v>
      </c>
    </row>
    <row r="889" spans="1:40" x14ac:dyDescent="0.3">
      <c r="A889" s="2">
        <v>30382</v>
      </c>
      <c r="B889" s="3">
        <v>4037920</v>
      </c>
      <c r="C889" s="3">
        <v>7118.26</v>
      </c>
      <c r="D889" s="3">
        <v>118746.7</v>
      </c>
      <c r="E889" s="3">
        <v>71446.06</v>
      </c>
      <c r="F889" s="3">
        <v>0</v>
      </c>
      <c r="G889" s="3">
        <v>-121533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100805200</v>
      </c>
      <c r="M889" s="3">
        <v>6101167</v>
      </c>
      <c r="N889" s="3">
        <v>41092150</v>
      </c>
      <c r="O889" s="3">
        <v>9101249000</v>
      </c>
      <c r="P889" s="3">
        <v>16043.27</v>
      </c>
      <c r="Q889" s="3">
        <v>156255000000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69433.77</v>
      </c>
      <c r="AD889" s="3">
        <v>23455.29</v>
      </c>
      <c r="AE889" s="3">
        <v>474954.5</v>
      </c>
      <c r="AF889" s="3">
        <v>56065.54</v>
      </c>
      <c r="AG889" s="3">
        <v>646.88430000000005</v>
      </c>
      <c r="AH889" s="3">
        <v>0</v>
      </c>
      <c r="AI889" s="3">
        <v>-33431.379999999997</v>
      </c>
      <c r="AJ889" s="3">
        <v>196681.3</v>
      </c>
      <c r="AK889" s="3">
        <v>64048.94</v>
      </c>
      <c r="AL889" s="3">
        <v>135155</v>
      </c>
      <c r="AM889" s="3">
        <v>588335.9</v>
      </c>
      <c r="AN889" s="1" t="s">
        <v>75</v>
      </c>
    </row>
    <row r="890" spans="1:40" x14ac:dyDescent="0.3">
      <c r="A890" s="2">
        <v>30383</v>
      </c>
      <c r="B890" s="3">
        <v>4135197</v>
      </c>
      <c r="C890" s="3">
        <v>698.58900000000006</v>
      </c>
      <c r="D890" s="3">
        <v>23613.34</v>
      </c>
      <c r="E890" s="3">
        <v>53537.27</v>
      </c>
      <c r="F890" s="3">
        <v>0</v>
      </c>
      <c r="G890" s="3">
        <v>-145790.9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100797700</v>
      </c>
      <c r="M890" s="3">
        <v>5985018</v>
      </c>
      <c r="N890" s="3">
        <v>40992540</v>
      </c>
      <c r="O890" s="3">
        <v>9101093000</v>
      </c>
      <c r="P890" s="3">
        <v>15335.7</v>
      </c>
      <c r="Q890" s="3">
        <v>156250200000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143338</v>
      </c>
      <c r="AD890" s="3">
        <v>45922.1</v>
      </c>
      <c r="AE890" s="3">
        <v>915324.8</v>
      </c>
      <c r="AF890" s="3">
        <v>7947.4960000000001</v>
      </c>
      <c r="AG890" s="3">
        <v>90.381590000000003</v>
      </c>
      <c r="AH890" s="3">
        <v>0</v>
      </c>
      <c r="AI890" s="3">
        <v>-32721.24</v>
      </c>
      <c r="AJ890" s="3">
        <v>170812.1</v>
      </c>
      <c r="AK890" s="3">
        <v>58508.160000000003</v>
      </c>
      <c r="AL890" s="3">
        <v>127102.2</v>
      </c>
      <c r="AM890" s="3">
        <v>111694.7</v>
      </c>
      <c r="AN890" s="1" t="s">
        <v>56</v>
      </c>
    </row>
    <row r="891" spans="1:40" x14ac:dyDescent="0.3">
      <c r="A891" s="2">
        <v>30384</v>
      </c>
      <c r="B891" s="3">
        <v>4380064</v>
      </c>
      <c r="C891" s="3">
        <v>3700.002</v>
      </c>
      <c r="D891" s="3">
        <v>98208.42</v>
      </c>
      <c r="E891" s="3">
        <v>70215.520000000004</v>
      </c>
      <c r="F891" s="3">
        <v>0</v>
      </c>
      <c r="G891" s="3">
        <v>-122545.7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100809900</v>
      </c>
      <c r="M891" s="3">
        <v>6037633</v>
      </c>
      <c r="N891" s="3">
        <v>40891730</v>
      </c>
      <c r="O891" s="3">
        <v>9100964000</v>
      </c>
      <c r="P891" s="3">
        <v>15672.11</v>
      </c>
      <c r="Q891" s="3">
        <v>156245100000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159546.29999999999</v>
      </c>
      <c r="AD891" s="3">
        <v>49956.58</v>
      </c>
      <c r="AE891" s="3">
        <v>1016347</v>
      </c>
      <c r="AF891" s="3">
        <v>29340.92</v>
      </c>
      <c r="AG891" s="3">
        <v>377.46089999999998</v>
      </c>
      <c r="AH891" s="3">
        <v>0</v>
      </c>
      <c r="AI891" s="3">
        <v>-31867.91</v>
      </c>
      <c r="AJ891" s="3">
        <v>188943.3</v>
      </c>
      <c r="AK891" s="3">
        <v>55881.87</v>
      </c>
      <c r="AL891" s="3">
        <v>130220.8</v>
      </c>
      <c r="AM891" s="3">
        <v>438232.2</v>
      </c>
      <c r="AN891" s="1" t="s">
        <v>50</v>
      </c>
    </row>
    <row r="892" spans="1:40" x14ac:dyDescent="0.3">
      <c r="A892" s="2">
        <v>30385</v>
      </c>
      <c r="B892" s="3">
        <v>4404874</v>
      </c>
      <c r="C892" s="3">
        <v>5939.9</v>
      </c>
      <c r="D892" s="3">
        <v>230083.1</v>
      </c>
      <c r="E892" s="3">
        <v>96633.13</v>
      </c>
      <c r="F892" s="3">
        <v>0</v>
      </c>
      <c r="G892" s="3">
        <v>-79635.539999999994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100841300</v>
      </c>
      <c r="M892" s="3">
        <v>6229698</v>
      </c>
      <c r="N892" s="3">
        <v>40810350</v>
      </c>
      <c r="O892" s="3">
        <v>9100878000</v>
      </c>
      <c r="P892" s="3">
        <v>16507.09</v>
      </c>
      <c r="Q892" s="3">
        <v>156240200000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173681.8</v>
      </c>
      <c r="AD892" s="3">
        <v>52914.74</v>
      </c>
      <c r="AE892" s="3">
        <v>1103765</v>
      </c>
      <c r="AF892" s="3">
        <v>63883.16</v>
      </c>
      <c r="AG892" s="3">
        <v>640.5838</v>
      </c>
      <c r="AH892" s="3">
        <v>0</v>
      </c>
      <c r="AI892" s="3">
        <v>-32533.07</v>
      </c>
      <c r="AJ892" s="3">
        <v>224794.2</v>
      </c>
      <c r="AK892" s="3">
        <v>53733.47</v>
      </c>
      <c r="AL892" s="3">
        <v>132511.6</v>
      </c>
      <c r="AM892" s="3">
        <v>839474.5</v>
      </c>
      <c r="AN892" s="1" t="s">
        <v>59</v>
      </c>
    </row>
    <row r="893" spans="1:40" x14ac:dyDescent="0.3">
      <c r="A893" s="2">
        <v>30386</v>
      </c>
      <c r="B893" s="3">
        <v>4380271</v>
      </c>
      <c r="C893" s="3">
        <v>5094.8410000000003</v>
      </c>
      <c r="D893" s="3">
        <v>174360</v>
      </c>
      <c r="E893" s="3">
        <v>91528</v>
      </c>
      <c r="F893" s="3">
        <v>0</v>
      </c>
      <c r="G893" s="3">
        <v>-99185.29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100853200</v>
      </c>
      <c r="M893" s="3">
        <v>6248018</v>
      </c>
      <c r="N893" s="3">
        <v>40752830</v>
      </c>
      <c r="O893" s="3">
        <v>9100782000</v>
      </c>
      <c r="P893" s="3">
        <v>16347.21</v>
      </c>
      <c r="Q893" s="3">
        <v>156235300000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135404.70000000001</v>
      </c>
      <c r="AD893" s="3">
        <v>42133.42</v>
      </c>
      <c r="AE893" s="3">
        <v>883301.7</v>
      </c>
      <c r="AF893" s="3">
        <v>50517.18</v>
      </c>
      <c r="AG893" s="3">
        <v>569.59439999999995</v>
      </c>
      <c r="AH893" s="3">
        <v>0</v>
      </c>
      <c r="AI893" s="3">
        <v>-33105.61</v>
      </c>
      <c r="AJ893" s="3">
        <v>210714.5</v>
      </c>
      <c r="AK893" s="3">
        <v>54213.07</v>
      </c>
      <c r="AL893" s="3">
        <v>132843.5</v>
      </c>
      <c r="AM893" s="3">
        <v>558008.5</v>
      </c>
      <c r="AN893" s="1" t="s">
        <v>75</v>
      </c>
    </row>
    <row r="894" spans="1:40" x14ac:dyDescent="0.3">
      <c r="A894" s="2">
        <v>30387</v>
      </c>
      <c r="B894" s="3">
        <v>4381262</v>
      </c>
      <c r="C894" s="3">
        <v>14224.58</v>
      </c>
      <c r="D894" s="3">
        <v>268491.5</v>
      </c>
      <c r="E894" s="3">
        <v>108850.3</v>
      </c>
      <c r="F894" s="3">
        <v>0</v>
      </c>
      <c r="G894" s="3">
        <v>-83479.25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100942100</v>
      </c>
      <c r="M894" s="3">
        <v>6416329</v>
      </c>
      <c r="N894" s="3">
        <v>40782940</v>
      </c>
      <c r="O894" s="3">
        <v>9100711000</v>
      </c>
      <c r="P894" s="3">
        <v>16644.53</v>
      </c>
      <c r="Q894" s="3">
        <v>156251100000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82892.58</v>
      </c>
      <c r="AD894" s="3">
        <v>26680.82</v>
      </c>
      <c r="AE894" s="3">
        <v>632400.9</v>
      </c>
      <c r="AF894" s="3">
        <v>146000</v>
      </c>
      <c r="AG894" s="3">
        <v>1285.2529999999999</v>
      </c>
      <c r="AH894" s="3">
        <v>0</v>
      </c>
      <c r="AI894" s="3">
        <v>-32450.97</v>
      </c>
      <c r="AJ894" s="3">
        <v>240458.5</v>
      </c>
      <c r="AK894" s="3">
        <v>56870.62</v>
      </c>
      <c r="AL894" s="3">
        <v>127475.7</v>
      </c>
      <c r="AM894" s="3">
        <v>1015075</v>
      </c>
      <c r="AN894" s="1" t="s">
        <v>50</v>
      </c>
    </row>
    <row r="895" spans="1:40" x14ac:dyDescent="0.3">
      <c r="A895" s="2">
        <v>30388</v>
      </c>
      <c r="B895" s="3">
        <v>3329638</v>
      </c>
      <c r="C895" s="3">
        <v>8303.7639999999992</v>
      </c>
      <c r="D895" s="3">
        <v>263621.59999999998</v>
      </c>
      <c r="E895" s="3">
        <v>114566.39999999999</v>
      </c>
      <c r="F895" s="3">
        <v>0</v>
      </c>
      <c r="G895" s="3">
        <v>-86021.41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101007600</v>
      </c>
      <c r="M895" s="3">
        <v>6522909</v>
      </c>
      <c r="N895" s="3">
        <v>40831050</v>
      </c>
      <c r="O895" s="3">
        <v>9100633000</v>
      </c>
      <c r="P895" s="3">
        <v>17264.54</v>
      </c>
      <c r="Q895" s="3">
        <v>156255600000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69933.399999999994</v>
      </c>
      <c r="AD895" s="3">
        <v>23125.53</v>
      </c>
      <c r="AE895" s="3">
        <v>530104.6</v>
      </c>
      <c r="AF895" s="3">
        <v>126039.3</v>
      </c>
      <c r="AG895" s="3">
        <v>988.85239999999999</v>
      </c>
      <c r="AH895" s="3">
        <v>0</v>
      </c>
      <c r="AI895" s="3">
        <v>-32392.91</v>
      </c>
      <c r="AJ895" s="3">
        <v>241724.6</v>
      </c>
      <c r="AK895" s="3">
        <v>58980.46</v>
      </c>
      <c r="AL895" s="3">
        <v>123689.7</v>
      </c>
      <c r="AM895" s="3">
        <v>911486.9</v>
      </c>
      <c r="AN895" s="1" t="s">
        <v>59</v>
      </c>
    </row>
    <row r="896" spans="1:40" x14ac:dyDescent="0.3">
      <c r="A896" s="2">
        <v>30389</v>
      </c>
      <c r="B896" s="3">
        <v>2716525</v>
      </c>
      <c r="C896" s="3">
        <v>135.73650000000001</v>
      </c>
      <c r="D896" s="3">
        <v>5773.3919999999998</v>
      </c>
      <c r="E896" s="3">
        <v>70420.34</v>
      </c>
      <c r="F896" s="3">
        <v>0</v>
      </c>
      <c r="G896" s="3">
        <v>-161295.1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101005500</v>
      </c>
      <c r="M896" s="3">
        <v>6294134</v>
      </c>
      <c r="N896" s="3">
        <v>40767280</v>
      </c>
      <c r="O896" s="3">
        <v>9100484000</v>
      </c>
      <c r="P896" s="3">
        <v>15710.79</v>
      </c>
      <c r="Q896" s="3">
        <v>156252400000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107870.8</v>
      </c>
      <c r="AD896" s="3">
        <v>34899.93</v>
      </c>
      <c r="AE896" s="3">
        <v>777756.9</v>
      </c>
      <c r="AF896" s="3">
        <v>7090.4560000000001</v>
      </c>
      <c r="AG896" s="3">
        <v>25.888000000000002</v>
      </c>
      <c r="AH896" s="3">
        <v>0</v>
      </c>
      <c r="AI896" s="3">
        <v>-32448.42</v>
      </c>
      <c r="AJ896" s="3">
        <v>180039.6</v>
      </c>
      <c r="AK896" s="3">
        <v>57601.71</v>
      </c>
      <c r="AL896" s="3">
        <v>135987.79999999999</v>
      </c>
      <c r="AM896" s="3">
        <v>13412.04</v>
      </c>
      <c r="AN896" s="1" t="s">
        <v>49</v>
      </c>
    </row>
    <row r="897" spans="1:40" x14ac:dyDescent="0.3">
      <c r="A897" s="2">
        <v>30390</v>
      </c>
      <c r="B897" s="3">
        <v>4208794</v>
      </c>
      <c r="C897" s="3">
        <v>1177.586</v>
      </c>
      <c r="D897" s="3">
        <v>13659.19</v>
      </c>
      <c r="E897" s="3">
        <v>60542.55</v>
      </c>
      <c r="F897" s="3">
        <v>0</v>
      </c>
      <c r="G897" s="3">
        <v>-157815.6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101005500</v>
      </c>
      <c r="M897" s="3">
        <v>6122281</v>
      </c>
      <c r="N897" s="3">
        <v>40709350</v>
      </c>
      <c r="O897" s="3">
        <v>9100323000</v>
      </c>
      <c r="P897" s="3">
        <v>15239.87</v>
      </c>
      <c r="Q897" s="3">
        <v>156247800000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102290.3</v>
      </c>
      <c r="AD897" s="3">
        <v>34032.36</v>
      </c>
      <c r="AE897" s="3">
        <v>703432.3</v>
      </c>
      <c r="AF897" s="3">
        <v>10410.15</v>
      </c>
      <c r="AG897" s="3">
        <v>168.0077</v>
      </c>
      <c r="AH897" s="3">
        <v>0</v>
      </c>
      <c r="AI897" s="3">
        <v>-32944.81</v>
      </c>
      <c r="AJ897" s="3">
        <v>164690</v>
      </c>
      <c r="AK897" s="3">
        <v>56831.93</v>
      </c>
      <c r="AL897" s="3">
        <v>120357.6</v>
      </c>
      <c r="AM897" s="3">
        <v>56332</v>
      </c>
      <c r="AN897" s="1" t="s">
        <v>55</v>
      </c>
    </row>
    <row r="898" spans="1:40" x14ac:dyDescent="0.3">
      <c r="A898" s="2">
        <v>30391</v>
      </c>
      <c r="B898" s="3">
        <v>4428958</v>
      </c>
      <c r="C898" s="3">
        <v>3067.277</v>
      </c>
      <c r="D898" s="3">
        <v>26015.02</v>
      </c>
      <c r="E898" s="3">
        <v>56388.74</v>
      </c>
      <c r="F898" s="3">
        <v>0</v>
      </c>
      <c r="G898" s="3">
        <v>-150520.6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101013000</v>
      </c>
      <c r="M898" s="3">
        <v>6012912</v>
      </c>
      <c r="N898" s="3">
        <v>40698540</v>
      </c>
      <c r="O898" s="3">
        <v>9100176000</v>
      </c>
      <c r="P898" s="3">
        <v>15058.53</v>
      </c>
      <c r="Q898" s="3">
        <v>156246400000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55886.13</v>
      </c>
      <c r="AD898" s="3">
        <v>20229.61</v>
      </c>
      <c r="AE898" s="3">
        <v>370743.5</v>
      </c>
      <c r="AF898" s="3">
        <v>19036.11</v>
      </c>
      <c r="AG898" s="3">
        <v>306.0942</v>
      </c>
      <c r="AH898" s="3">
        <v>0</v>
      </c>
      <c r="AI898" s="3">
        <v>-33538.9</v>
      </c>
      <c r="AJ898" s="3">
        <v>162448.5</v>
      </c>
      <c r="AK898" s="3">
        <v>58607.19</v>
      </c>
      <c r="AL898" s="3">
        <v>117388.9</v>
      </c>
      <c r="AM898" s="3">
        <v>135766</v>
      </c>
      <c r="AN898" s="1" t="s">
        <v>56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5860.9459999999999</v>
      </c>
      <c r="E899" s="3">
        <v>46670.080000000002</v>
      </c>
      <c r="F899" s="3">
        <v>0</v>
      </c>
      <c r="G899" s="3">
        <v>-155654.79999999999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101007500</v>
      </c>
      <c r="M899" s="3">
        <v>5849511</v>
      </c>
      <c r="N899" s="3">
        <v>40625630</v>
      </c>
      <c r="O899" s="3">
        <v>9100016000</v>
      </c>
      <c r="P899" s="3">
        <v>14482.48</v>
      </c>
      <c r="Q899" s="3">
        <v>156241600000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102558.2</v>
      </c>
      <c r="AD899" s="3">
        <v>35241.07</v>
      </c>
      <c r="AE899" s="3">
        <v>652693.30000000005</v>
      </c>
      <c r="AF899" s="3">
        <v>4651.8670000000002</v>
      </c>
      <c r="AG899" s="3">
        <v>3.2231969999999999</v>
      </c>
      <c r="AH899" s="3">
        <v>0</v>
      </c>
      <c r="AI899" s="3">
        <v>-33160.33</v>
      </c>
      <c r="AJ899" s="3">
        <v>149863.4</v>
      </c>
      <c r="AK899" s="3">
        <v>56524.23</v>
      </c>
      <c r="AL899" s="3">
        <v>120227</v>
      </c>
      <c r="AM899" s="3">
        <v>14270.92</v>
      </c>
      <c r="AN899" s="1" t="s">
        <v>50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8901.5239999999994</v>
      </c>
      <c r="E900" s="3">
        <v>41369.11</v>
      </c>
      <c r="F900" s="3">
        <v>0</v>
      </c>
      <c r="G900" s="3">
        <v>-150591.5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101011800</v>
      </c>
      <c r="M900" s="3">
        <v>5708634</v>
      </c>
      <c r="N900" s="3">
        <v>40609040</v>
      </c>
      <c r="O900" s="3">
        <v>9099874000</v>
      </c>
      <c r="P900" s="3">
        <v>14319.77</v>
      </c>
      <c r="Q900" s="3">
        <v>156238700000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39931.57</v>
      </c>
      <c r="AD900" s="3">
        <v>16131.94</v>
      </c>
      <c r="AE900" s="3">
        <v>226637.8</v>
      </c>
      <c r="AF900" s="3">
        <v>3937.8890000000001</v>
      </c>
      <c r="AG900" s="3">
        <v>0.4032172</v>
      </c>
      <c r="AH900" s="3">
        <v>0</v>
      </c>
      <c r="AI900" s="3">
        <v>-34014.5</v>
      </c>
      <c r="AJ900" s="3">
        <v>140764.79999999999</v>
      </c>
      <c r="AK900" s="3">
        <v>58757.22</v>
      </c>
      <c r="AL900" s="3">
        <v>117440.5</v>
      </c>
      <c r="AM900" s="3">
        <v>23228.36</v>
      </c>
      <c r="AN900" s="1" t="s">
        <v>50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7821.2190000000001</v>
      </c>
      <c r="E901" s="3">
        <v>37485.440000000002</v>
      </c>
      <c r="F901" s="3">
        <v>0</v>
      </c>
      <c r="G901" s="3">
        <v>-149060.70000000001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101007300</v>
      </c>
      <c r="M901" s="3">
        <v>5578849</v>
      </c>
      <c r="N901" s="3">
        <v>40548920</v>
      </c>
      <c r="O901" s="3">
        <v>9099717000</v>
      </c>
      <c r="P901" s="3">
        <v>13986.45</v>
      </c>
      <c r="Q901" s="3">
        <v>156234100000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80299.12</v>
      </c>
      <c r="AD901" s="3">
        <v>31140.37</v>
      </c>
      <c r="AE901" s="3">
        <v>375708</v>
      </c>
      <c r="AF901" s="3">
        <v>3479.654</v>
      </c>
      <c r="AG901" s="3">
        <v>0</v>
      </c>
      <c r="AH901" s="3">
        <v>0</v>
      </c>
      <c r="AI901" s="3">
        <v>-33458.080000000002</v>
      </c>
      <c r="AJ901" s="3">
        <v>137463.29999999999</v>
      </c>
      <c r="AK901" s="3">
        <v>56198.52</v>
      </c>
      <c r="AL901" s="3">
        <v>117296.5</v>
      </c>
      <c r="AM901" s="3">
        <v>22474.639999999999</v>
      </c>
      <c r="AN901" s="1" t="s">
        <v>58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17866.8</v>
      </c>
      <c r="E902" s="3">
        <v>35278.410000000003</v>
      </c>
      <c r="F902" s="3">
        <v>0</v>
      </c>
      <c r="G902" s="3">
        <v>-138893.6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101012800</v>
      </c>
      <c r="M902" s="3">
        <v>5476186</v>
      </c>
      <c r="N902" s="3">
        <v>40504210</v>
      </c>
      <c r="O902" s="3">
        <v>9099588000</v>
      </c>
      <c r="P902" s="3">
        <v>13982.76</v>
      </c>
      <c r="Q902" s="3">
        <v>156231100000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55578.15</v>
      </c>
      <c r="AD902" s="3">
        <v>20756.29</v>
      </c>
      <c r="AE902" s="3">
        <v>340714.3</v>
      </c>
      <c r="AF902" s="3">
        <v>3334.1379999999999</v>
      </c>
      <c r="AG902" s="3">
        <v>29.85793</v>
      </c>
      <c r="AH902" s="3">
        <v>0</v>
      </c>
      <c r="AI902" s="3">
        <v>-33919.42</v>
      </c>
      <c r="AJ902" s="3">
        <v>132759</v>
      </c>
      <c r="AK902" s="3">
        <v>57179.53</v>
      </c>
      <c r="AL902" s="3">
        <v>121901.9</v>
      </c>
      <c r="AM902" s="3">
        <v>56432.22</v>
      </c>
      <c r="AN902" s="1" t="s">
        <v>73</v>
      </c>
    </row>
    <row r="903" spans="1:40" x14ac:dyDescent="0.3">
      <c r="A903" s="2">
        <v>30396</v>
      </c>
      <c r="B903" s="3">
        <v>4428622</v>
      </c>
      <c r="C903" s="3">
        <v>1242.325</v>
      </c>
      <c r="D903" s="3">
        <v>10737.28</v>
      </c>
      <c r="E903" s="3">
        <v>33193.370000000003</v>
      </c>
      <c r="F903" s="3">
        <v>0</v>
      </c>
      <c r="G903" s="3">
        <v>-145584.1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101014300</v>
      </c>
      <c r="M903" s="3">
        <v>5391115</v>
      </c>
      <c r="N903" s="3">
        <v>40452260</v>
      </c>
      <c r="O903" s="3">
        <v>9099452000</v>
      </c>
      <c r="P903" s="3">
        <v>13511.61</v>
      </c>
      <c r="Q903" s="3">
        <v>156227300000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58448.58</v>
      </c>
      <c r="AD903" s="3">
        <v>20611.34</v>
      </c>
      <c r="AE903" s="3">
        <v>415625.3</v>
      </c>
      <c r="AF903" s="3">
        <v>5633.8519999999999</v>
      </c>
      <c r="AG903" s="3">
        <v>167.51259999999999</v>
      </c>
      <c r="AH903" s="3">
        <v>0</v>
      </c>
      <c r="AI903" s="3">
        <v>-33832.28</v>
      </c>
      <c r="AJ903" s="3">
        <v>128659.6</v>
      </c>
      <c r="AK903" s="3">
        <v>57758.91</v>
      </c>
      <c r="AL903" s="3">
        <v>122177</v>
      </c>
      <c r="AM903" s="3">
        <v>60348.58</v>
      </c>
      <c r="AN903" s="1" t="s">
        <v>66</v>
      </c>
    </row>
    <row r="904" spans="1:40" x14ac:dyDescent="0.3">
      <c r="A904" s="2">
        <v>30397</v>
      </c>
      <c r="B904" s="3">
        <v>4453076</v>
      </c>
      <c r="C904" s="3">
        <v>2760.7939999999999</v>
      </c>
      <c r="D904" s="3">
        <v>16337.01</v>
      </c>
      <c r="E904" s="3">
        <v>32116.09</v>
      </c>
      <c r="F904" s="3">
        <v>0</v>
      </c>
      <c r="G904" s="3">
        <v>-142212.29999999999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101019600</v>
      </c>
      <c r="M904" s="3">
        <v>5325911</v>
      </c>
      <c r="N904" s="3">
        <v>40404570</v>
      </c>
      <c r="O904" s="3">
        <v>9099312000</v>
      </c>
      <c r="P904" s="3">
        <v>13269.4</v>
      </c>
      <c r="Q904" s="3">
        <v>156228800000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60865.84</v>
      </c>
      <c r="AD904" s="3">
        <v>20744.12</v>
      </c>
      <c r="AE904" s="3">
        <v>456988.5</v>
      </c>
      <c r="AF904" s="3">
        <v>13446.46</v>
      </c>
      <c r="AG904" s="3">
        <v>295.58839999999998</v>
      </c>
      <c r="AH904" s="3">
        <v>0</v>
      </c>
      <c r="AI904" s="3">
        <v>-33491.919999999998</v>
      </c>
      <c r="AJ904" s="3">
        <v>127737.8</v>
      </c>
      <c r="AK904" s="3">
        <v>57616.08</v>
      </c>
      <c r="AL904" s="3">
        <v>114575.4</v>
      </c>
      <c r="AM904" s="3">
        <v>95174.46</v>
      </c>
      <c r="AN904" s="1" t="s">
        <v>56</v>
      </c>
    </row>
    <row r="905" spans="1:40" x14ac:dyDescent="0.3">
      <c r="A905" s="2">
        <v>30398</v>
      </c>
      <c r="B905" s="3">
        <v>4477514</v>
      </c>
      <c r="C905" s="3">
        <v>769.37480000000005</v>
      </c>
      <c r="D905" s="3">
        <v>8365.3760000000002</v>
      </c>
      <c r="E905" s="3">
        <v>29641.5</v>
      </c>
      <c r="F905" s="3">
        <v>0</v>
      </c>
      <c r="G905" s="3">
        <v>-137704.29999999999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101021200</v>
      </c>
      <c r="M905" s="3">
        <v>5230782</v>
      </c>
      <c r="N905" s="3">
        <v>40330270</v>
      </c>
      <c r="O905" s="3">
        <v>9099211000</v>
      </c>
      <c r="P905" s="3">
        <v>13085.12</v>
      </c>
      <c r="Q905" s="3">
        <v>156228800000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46740.83</v>
      </c>
      <c r="AD905" s="3">
        <v>17035.14</v>
      </c>
      <c r="AE905" s="3">
        <v>320620.7</v>
      </c>
      <c r="AF905" s="3">
        <v>5378.0010000000002</v>
      </c>
      <c r="AG905" s="3">
        <v>88.497309999999999</v>
      </c>
      <c r="AH905" s="3">
        <v>0</v>
      </c>
      <c r="AI905" s="3">
        <v>-33623.279999999999</v>
      </c>
      <c r="AJ905" s="3">
        <v>118062.7</v>
      </c>
      <c r="AK905" s="3">
        <v>58306.42</v>
      </c>
      <c r="AL905" s="3">
        <v>145630.79999999999</v>
      </c>
      <c r="AM905" s="3">
        <v>28742.2</v>
      </c>
      <c r="AN905" s="1" t="s">
        <v>49</v>
      </c>
    </row>
    <row r="906" spans="1:40" x14ac:dyDescent="0.3">
      <c r="A906" s="2">
        <v>30399</v>
      </c>
      <c r="B906" s="3">
        <v>4526446</v>
      </c>
      <c r="C906" s="3">
        <v>776.26829999999995</v>
      </c>
      <c r="D906" s="3">
        <v>7210.7659999999996</v>
      </c>
      <c r="E906" s="3">
        <v>26798.06</v>
      </c>
      <c r="F906" s="3">
        <v>0</v>
      </c>
      <c r="G906" s="3">
        <v>-142221.79999999999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101015600</v>
      </c>
      <c r="M906" s="3">
        <v>5135641</v>
      </c>
      <c r="N906" s="3">
        <v>40203510</v>
      </c>
      <c r="O906" s="3">
        <v>9099066000</v>
      </c>
      <c r="P906" s="3">
        <v>12771.61</v>
      </c>
      <c r="Q906" s="3">
        <v>156223600000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117133.6</v>
      </c>
      <c r="AD906" s="3">
        <v>36560.85</v>
      </c>
      <c r="AE906" s="3">
        <v>915199.1</v>
      </c>
      <c r="AF906" s="3">
        <v>5265.7929999999997</v>
      </c>
      <c r="AG906" s="3">
        <v>95.580929999999995</v>
      </c>
      <c r="AH906" s="3">
        <v>0</v>
      </c>
      <c r="AI906" s="3">
        <v>-32819.040000000001</v>
      </c>
      <c r="AJ906" s="3">
        <v>112706.7</v>
      </c>
      <c r="AK906" s="3">
        <v>54923.98</v>
      </c>
      <c r="AL906" s="3">
        <v>122347</v>
      </c>
      <c r="AM906" s="3">
        <v>19870.27</v>
      </c>
      <c r="AN906" s="1" t="s">
        <v>74</v>
      </c>
    </row>
    <row r="907" spans="1:40" x14ac:dyDescent="0.3">
      <c r="A907" s="2">
        <v>30400</v>
      </c>
      <c r="B907" s="3">
        <v>4501950</v>
      </c>
      <c r="C907" s="3">
        <v>3.5284239999999999E-12</v>
      </c>
      <c r="D907" s="3">
        <v>8472.6280000000006</v>
      </c>
      <c r="E907" s="3">
        <v>25560.59</v>
      </c>
      <c r="F907" s="3">
        <v>0</v>
      </c>
      <c r="G907" s="3">
        <v>-138937.1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101018000</v>
      </c>
      <c r="M907" s="3">
        <v>5048967</v>
      </c>
      <c r="N907" s="3">
        <v>40155570</v>
      </c>
      <c r="O907" s="3">
        <v>9098939000</v>
      </c>
      <c r="P907" s="3">
        <v>12840.26</v>
      </c>
      <c r="Q907" s="3">
        <v>156219900000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37296.550000000003</v>
      </c>
      <c r="AD907" s="3">
        <v>15413.9</v>
      </c>
      <c r="AE907" s="3">
        <v>184479.8</v>
      </c>
      <c r="AF907" s="3">
        <v>2551.6039999999998</v>
      </c>
      <c r="AG907" s="3">
        <v>0</v>
      </c>
      <c r="AH907" s="3">
        <v>0</v>
      </c>
      <c r="AI907" s="3">
        <v>-34269.910000000003</v>
      </c>
      <c r="AJ907" s="3">
        <v>107076.5</v>
      </c>
      <c r="AK907" s="3">
        <v>56529</v>
      </c>
      <c r="AL907" s="3">
        <v>117741.3</v>
      </c>
      <c r="AM907" s="3">
        <v>19739</v>
      </c>
      <c r="AN907" s="1" t="s">
        <v>57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4080.3870000000002</v>
      </c>
      <c r="E908" s="3">
        <v>23122.69</v>
      </c>
      <c r="F908" s="3">
        <v>0</v>
      </c>
      <c r="G908" s="3">
        <v>-143103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101014400</v>
      </c>
      <c r="M908" s="3">
        <v>4960069</v>
      </c>
      <c r="N908" s="3">
        <v>40083930</v>
      </c>
      <c r="O908" s="3">
        <v>9098793000</v>
      </c>
      <c r="P908" s="3">
        <v>12468.47</v>
      </c>
      <c r="Q908" s="3">
        <v>156215300000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62731.16</v>
      </c>
      <c r="AD908" s="3">
        <v>23459.56</v>
      </c>
      <c r="AE908" s="3">
        <v>338866</v>
      </c>
      <c r="AF908" s="3">
        <v>2346.5770000000002</v>
      </c>
      <c r="AG908" s="3">
        <v>0</v>
      </c>
      <c r="AH908" s="3">
        <v>0</v>
      </c>
      <c r="AI908" s="3">
        <v>-34017.279999999999</v>
      </c>
      <c r="AJ908" s="3">
        <v>101363.9</v>
      </c>
      <c r="AK908" s="3">
        <v>55325.16</v>
      </c>
      <c r="AL908" s="3">
        <v>110289.5</v>
      </c>
      <c r="AM908" s="3">
        <v>2277.116</v>
      </c>
      <c r="AN908" s="1" t="s">
        <v>55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3964.9270000000001</v>
      </c>
      <c r="E909" s="3">
        <v>21694.44</v>
      </c>
      <c r="F909" s="3">
        <v>0</v>
      </c>
      <c r="G909" s="3">
        <v>-143891.1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101007600</v>
      </c>
      <c r="M909" s="3">
        <v>4878929</v>
      </c>
      <c r="N909" s="3">
        <v>39931550</v>
      </c>
      <c r="O909" s="3">
        <v>9098632000</v>
      </c>
      <c r="P909" s="3">
        <v>12369.49</v>
      </c>
      <c r="Q909" s="3">
        <v>156210000000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141342.79999999999</v>
      </c>
      <c r="AD909" s="3">
        <v>42722.66</v>
      </c>
      <c r="AE909" s="3">
        <v>1093108</v>
      </c>
      <c r="AF909" s="3">
        <v>2373.7550000000001</v>
      </c>
      <c r="AG909" s="3">
        <v>35.470269999999999</v>
      </c>
      <c r="AH909" s="3">
        <v>0</v>
      </c>
      <c r="AI909" s="3">
        <v>-32731.03</v>
      </c>
      <c r="AJ909" s="3">
        <v>99533.85</v>
      </c>
      <c r="AK909" s="3">
        <v>51043.14</v>
      </c>
      <c r="AL909" s="3">
        <v>110583.8</v>
      </c>
      <c r="AM909" s="3">
        <v>12373.81</v>
      </c>
      <c r="AN909" s="1" t="s">
        <v>56</v>
      </c>
    </row>
    <row r="910" spans="1:40" x14ac:dyDescent="0.3">
      <c r="A910" s="2">
        <v>30403</v>
      </c>
      <c r="B910" s="3">
        <v>4452988</v>
      </c>
      <c r="C910" s="3">
        <v>400.48079999999999</v>
      </c>
      <c r="D910" s="3">
        <v>6902.0590000000002</v>
      </c>
      <c r="E910" s="3">
        <v>22575.03</v>
      </c>
      <c r="F910" s="3">
        <v>0</v>
      </c>
      <c r="G910" s="3">
        <v>-142201.1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101004700</v>
      </c>
      <c r="M910" s="3">
        <v>4812144</v>
      </c>
      <c r="N910" s="3">
        <v>39822920</v>
      </c>
      <c r="O910" s="3">
        <v>9098487000</v>
      </c>
      <c r="P910" s="3">
        <v>12396.83</v>
      </c>
      <c r="Q910" s="3">
        <v>156205200000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94479.59</v>
      </c>
      <c r="AD910" s="3">
        <v>30547.119999999999</v>
      </c>
      <c r="AE910" s="3">
        <v>591145.1</v>
      </c>
      <c r="AF910" s="3">
        <v>2352.0659999999998</v>
      </c>
      <c r="AG910" s="3">
        <v>30.121479999999998</v>
      </c>
      <c r="AH910" s="3">
        <v>0</v>
      </c>
      <c r="AI910" s="3">
        <v>-33745.620000000003</v>
      </c>
      <c r="AJ910" s="3">
        <v>98237.86</v>
      </c>
      <c r="AK910" s="3">
        <v>50623.95</v>
      </c>
      <c r="AL910" s="3">
        <v>112402.5</v>
      </c>
      <c r="AM910" s="3">
        <v>29413.19</v>
      </c>
      <c r="AN910" s="1" t="s">
        <v>54</v>
      </c>
    </row>
    <row r="911" spans="1:40" x14ac:dyDescent="0.3">
      <c r="A911" s="2">
        <v>30404</v>
      </c>
      <c r="B911" s="3">
        <v>4428536</v>
      </c>
      <c r="C911" s="3">
        <v>1783.4639999999999</v>
      </c>
      <c r="D911" s="3">
        <v>23847.75</v>
      </c>
      <c r="E911" s="3">
        <v>24563.87</v>
      </c>
      <c r="F911" s="3">
        <v>0</v>
      </c>
      <c r="G911" s="3">
        <v>-132206.20000000001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101000100</v>
      </c>
      <c r="M911" s="3">
        <v>4780630</v>
      </c>
      <c r="N911" s="3">
        <v>39683120</v>
      </c>
      <c r="O911" s="3">
        <v>9098358000</v>
      </c>
      <c r="P911" s="3">
        <v>12510.78</v>
      </c>
      <c r="Q911" s="3">
        <v>156200100000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121249.8</v>
      </c>
      <c r="AD911" s="3">
        <v>36176.6</v>
      </c>
      <c r="AE911" s="3">
        <v>807997.5</v>
      </c>
      <c r="AF911" s="3">
        <v>8524.2070000000003</v>
      </c>
      <c r="AG911" s="3">
        <v>246.56870000000001</v>
      </c>
      <c r="AH911" s="3">
        <v>0</v>
      </c>
      <c r="AI911" s="3">
        <v>-33427.910000000003</v>
      </c>
      <c r="AJ911" s="3">
        <v>103261.9</v>
      </c>
      <c r="AK911" s="3">
        <v>48898.18</v>
      </c>
      <c r="AL911" s="3">
        <v>121826.5</v>
      </c>
      <c r="AM911" s="3">
        <v>98421.97</v>
      </c>
      <c r="AN911" s="1" t="s">
        <v>59</v>
      </c>
    </row>
    <row r="912" spans="1:40" x14ac:dyDescent="0.3">
      <c r="A912" s="2">
        <v>30405</v>
      </c>
      <c r="B912" s="3">
        <v>4404239</v>
      </c>
      <c r="C912" s="3">
        <v>7324.5150000000003</v>
      </c>
      <c r="D912" s="3">
        <v>97695.57</v>
      </c>
      <c r="E912" s="3">
        <v>34369.06</v>
      </c>
      <c r="F912" s="3">
        <v>0</v>
      </c>
      <c r="G912" s="3">
        <v>-108254.7</v>
      </c>
      <c r="H912" s="3">
        <v>0</v>
      </c>
      <c r="I912" s="3">
        <v>808990000</v>
      </c>
      <c r="J912" s="3">
        <v>0</v>
      </c>
      <c r="K912" s="3">
        <v>0</v>
      </c>
      <c r="L912" s="3">
        <v>100993900</v>
      </c>
      <c r="M912" s="3">
        <v>4868431</v>
      </c>
      <c r="N912" s="3">
        <v>39486210</v>
      </c>
      <c r="O912" s="3">
        <v>9098256000</v>
      </c>
      <c r="P912" s="3">
        <v>12754.61</v>
      </c>
      <c r="Q912" s="3">
        <v>156194600000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190033.3</v>
      </c>
      <c r="AD912" s="3">
        <v>51225.1</v>
      </c>
      <c r="AE912" s="3">
        <v>1437723</v>
      </c>
      <c r="AF912" s="3">
        <v>37192.879999999997</v>
      </c>
      <c r="AG912" s="3">
        <v>775.32870000000003</v>
      </c>
      <c r="AH912" s="3">
        <v>0</v>
      </c>
      <c r="AI912" s="3">
        <v>-32510.26</v>
      </c>
      <c r="AJ912" s="3">
        <v>128953</v>
      </c>
      <c r="AK912" s="3">
        <v>45555.72</v>
      </c>
      <c r="AL912" s="3">
        <v>135847</v>
      </c>
      <c r="AM912" s="3">
        <v>371943</v>
      </c>
      <c r="AN912" s="1" t="s">
        <v>66</v>
      </c>
    </row>
    <row r="913" spans="1:40" x14ac:dyDescent="0.3">
      <c r="A913" s="2">
        <v>30406</v>
      </c>
      <c r="B913" s="3">
        <v>4429338</v>
      </c>
      <c r="C913" s="3">
        <v>13047.48</v>
      </c>
      <c r="D913" s="3">
        <v>218300.9</v>
      </c>
      <c r="E913" s="3">
        <v>54729.47</v>
      </c>
      <c r="F913" s="3">
        <v>0</v>
      </c>
      <c r="G913" s="3">
        <v>-89861.34</v>
      </c>
      <c r="H913" s="3">
        <v>0</v>
      </c>
      <c r="I913" s="3">
        <v>806399200</v>
      </c>
      <c r="J913" s="3">
        <v>0</v>
      </c>
      <c r="K913" s="3">
        <v>0</v>
      </c>
      <c r="L913" s="3">
        <v>100988600</v>
      </c>
      <c r="M913" s="3">
        <v>5078463</v>
      </c>
      <c r="N913" s="3">
        <v>39341050</v>
      </c>
      <c r="O913" s="3">
        <v>9098149000</v>
      </c>
      <c r="P913" s="3">
        <v>12955.79</v>
      </c>
      <c r="Q913" s="3">
        <v>156189000000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23057.31</v>
      </c>
      <c r="AB913" s="3">
        <v>0</v>
      </c>
      <c r="AC913" s="3">
        <v>194109.4</v>
      </c>
      <c r="AD913" s="3">
        <v>49325.37</v>
      </c>
      <c r="AE913" s="3">
        <v>1642058</v>
      </c>
      <c r="AF913" s="3">
        <v>95946.29</v>
      </c>
      <c r="AG913" s="3">
        <v>1298.6849999999999</v>
      </c>
      <c r="AH913" s="3">
        <v>0</v>
      </c>
      <c r="AI913" s="3">
        <v>-32108.62</v>
      </c>
      <c r="AJ913" s="3">
        <v>157998.29999999999</v>
      </c>
      <c r="AK913" s="3">
        <v>44251.78</v>
      </c>
      <c r="AL913" s="3">
        <v>109060.9</v>
      </c>
      <c r="AM913" s="3">
        <v>745918.9</v>
      </c>
      <c r="AN913" s="1" t="s">
        <v>55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273758.90000000002</v>
      </c>
      <c r="E914" s="3">
        <v>67122.070000000007</v>
      </c>
      <c r="F914" s="3">
        <v>0</v>
      </c>
      <c r="G914" s="3">
        <v>-121387.8</v>
      </c>
      <c r="H914" s="3">
        <v>0</v>
      </c>
      <c r="I914" s="3">
        <v>803953700</v>
      </c>
      <c r="J914" s="3">
        <v>0</v>
      </c>
      <c r="K914" s="3">
        <v>0</v>
      </c>
      <c r="L914" s="3">
        <v>100987600</v>
      </c>
      <c r="M914" s="3">
        <v>5268325</v>
      </c>
      <c r="N914" s="3">
        <v>39246520</v>
      </c>
      <c r="O914" s="3">
        <v>9098016000</v>
      </c>
      <c r="P914" s="3">
        <v>13425.39</v>
      </c>
      <c r="Q914" s="3">
        <v>156184100000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26491.64</v>
      </c>
      <c r="AB914" s="3">
        <v>0</v>
      </c>
      <c r="AC914" s="3">
        <v>157226.5</v>
      </c>
      <c r="AD914" s="3">
        <v>47571.12</v>
      </c>
      <c r="AE914" s="3">
        <v>1110115</v>
      </c>
      <c r="AF914" s="3">
        <v>93455.03</v>
      </c>
      <c r="AG914" s="3">
        <v>1094.3910000000001</v>
      </c>
      <c r="AH914" s="3">
        <v>0</v>
      </c>
      <c r="AI914" s="3">
        <v>-32300.61</v>
      </c>
      <c r="AJ914" s="3">
        <v>172333.4</v>
      </c>
      <c r="AK914" s="3">
        <v>43412.03</v>
      </c>
      <c r="AL914" s="3">
        <v>109659.3</v>
      </c>
      <c r="AM914" s="3">
        <v>814387.6</v>
      </c>
      <c r="AN914" s="1" t="s">
        <v>50</v>
      </c>
    </row>
    <row r="915" spans="1:40" x14ac:dyDescent="0.3">
      <c r="A915" s="2">
        <v>30408</v>
      </c>
      <c r="B915" s="3">
        <v>4431373</v>
      </c>
      <c r="C915" s="3">
        <v>15349.46</v>
      </c>
      <c r="D915" s="3">
        <v>597255.19999999995</v>
      </c>
      <c r="E915" s="3">
        <v>102068.1</v>
      </c>
      <c r="F915" s="3">
        <v>0</v>
      </c>
      <c r="G915" s="3">
        <v>-48615.31</v>
      </c>
      <c r="H915" s="3">
        <v>0</v>
      </c>
      <c r="I915" s="3">
        <v>800343600</v>
      </c>
      <c r="J915" s="3">
        <v>0</v>
      </c>
      <c r="K915" s="3">
        <v>0</v>
      </c>
      <c r="L915" s="3">
        <v>100996900</v>
      </c>
      <c r="M915" s="3">
        <v>5635070</v>
      </c>
      <c r="N915" s="3">
        <v>39138280</v>
      </c>
      <c r="O915" s="3">
        <v>9097966000</v>
      </c>
      <c r="P915" s="3">
        <v>14616.28</v>
      </c>
      <c r="Q915" s="3">
        <v>156179000000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44149.1</v>
      </c>
      <c r="AB915" s="3">
        <v>0</v>
      </c>
      <c r="AC915" s="3">
        <v>206728.9</v>
      </c>
      <c r="AD915" s="3">
        <v>58336.19</v>
      </c>
      <c r="AE915" s="3">
        <v>1724208</v>
      </c>
      <c r="AF915" s="3">
        <v>210458.8</v>
      </c>
      <c r="AG915" s="3">
        <v>1900.7829999999999</v>
      </c>
      <c r="AH915" s="3">
        <v>0</v>
      </c>
      <c r="AI915" s="3">
        <v>-31243.82</v>
      </c>
      <c r="AJ915" s="3">
        <v>226976.2</v>
      </c>
      <c r="AK915" s="3">
        <v>41908.199999999997</v>
      </c>
      <c r="AL915" s="3">
        <v>128502.7</v>
      </c>
      <c r="AM915" s="3">
        <v>1567497</v>
      </c>
      <c r="AN915" s="1" t="s">
        <v>51</v>
      </c>
    </row>
    <row r="916" spans="1:40" x14ac:dyDescent="0.3">
      <c r="A916" s="2">
        <v>30409</v>
      </c>
      <c r="B916" s="3">
        <v>4429495</v>
      </c>
      <c r="C916" s="3">
        <v>5961.8909999999996</v>
      </c>
      <c r="D916" s="3">
        <v>90338.29</v>
      </c>
      <c r="E916" s="3">
        <v>64853.32</v>
      </c>
      <c r="F916" s="3">
        <v>0</v>
      </c>
      <c r="G916" s="3">
        <v>-165513.79999999999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101024700</v>
      </c>
      <c r="M916" s="3">
        <v>5550065</v>
      </c>
      <c r="N916" s="3">
        <v>39150110</v>
      </c>
      <c r="O916" s="3">
        <v>9097812000</v>
      </c>
      <c r="P916" s="3">
        <v>13535.44</v>
      </c>
      <c r="Q916" s="3">
        <v>156175400000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5637.3779999999997</v>
      </c>
      <c r="AB916" s="3">
        <v>0</v>
      </c>
      <c r="AC916" s="3">
        <v>43190.92</v>
      </c>
      <c r="AD916" s="3">
        <v>14988.18</v>
      </c>
      <c r="AE916" s="3">
        <v>331269.3</v>
      </c>
      <c r="AF916" s="3">
        <v>55639.7</v>
      </c>
      <c r="AG916" s="3">
        <v>671.09810000000004</v>
      </c>
      <c r="AH916" s="3">
        <v>0</v>
      </c>
      <c r="AI916" s="3">
        <v>-33729.86</v>
      </c>
      <c r="AJ916" s="3">
        <v>159865.20000000001</v>
      </c>
      <c r="AK916" s="3">
        <v>46186.13</v>
      </c>
      <c r="AL916" s="3">
        <v>104858.3</v>
      </c>
      <c r="AM916" s="3">
        <v>311226.2</v>
      </c>
      <c r="AN916" s="1" t="s">
        <v>48</v>
      </c>
    </row>
    <row r="917" spans="1:40" x14ac:dyDescent="0.3">
      <c r="A917" s="2">
        <v>30410</v>
      </c>
      <c r="B917" s="3">
        <v>4430773</v>
      </c>
      <c r="C917" s="3">
        <v>6628.585</v>
      </c>
      <c r="D917" s="3">
        <v>211443.3</v>
      </c>
      <c r="E917" s="3">
        <v>75452.05</v>
      </c>
      <c r="F917" s="3">
        <v>0</v>
      </c>
      <c r="G917" s="3">
        <v>-131327.5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101008000</v>
      </c>
      <c r="M917" s="3">
        <v>5566111</v>
      </c>
      <c r="N917" s="3">
        <v>39120720</v>
      </c>
      <c r="O917" s="3">
        <v>9097669000</v>
      </c>
      <c r="P917" s="3">
        <v>13969.8</v>
      </c>
      <c r="Q917" s="3">
        <v>156170800000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27548.03</v>
      </c>
      <c r="AB917" s="3">
        <v>0</v>
      </c>
      <c r="AC917" s="3">
        <v>96273.51</v>
      </c>
      <c r="AD917" s="3">
        <v>33046.519999999997</v>
      </c>
      <c r="AE917" s="3">
        <v>686874.5</v>
      </c>
      <c r="AF917" s="3">
        <v>49297.17</v>
      </c>
      <c r="AG917" s="3">
        <v>547.30690000000004</v>
      </c>
      <c r="AH917" s="3">
        <v>0</v>
      </c>
      <c r="AI917" s="3">
        <v>-33013.79</v>
      </c>
      <c r="AJ917" s="3">
        <v>169609.3</v>
      </c>
      <c r="AK917" s="3">
        <v>45664.87</v>
      </c>
      <c r="AL917" s="3">
        <v>102748</v>
      </c>
      <c r="AM917" s="3">
        <v>518371.6</v>
      </c>
      <c r="AN917" s="1" t="s">
        <v>56</v>
      </c>
    </row>
    <row r="918" spans="1:40" x14ac:dyDescent="0.3">
      <c r="A918" s="2">
        <v>30411</v>
      </c>
      <c r="B918" s="3">
        <v>4430106</v>
      </c>
      <c r="C918" s="3">
        <v>6717.4560000000001</v>
      </c>
      <c r="D918" s="3">
        <v>157185.60000000001</v>
      </c>
      <c r="E918" s="3">
        <v>74485.39</v>
      </c>
      <c r="F918" s="3">
        <v>0</v>
      </c>
      <c r="G918" s="3">
        <v>-137390.20000000001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101028900</v>
      </c>
      <c r="M918" s="3">
        <v>5567026</v>
      </c>
      <c r="N918" s="3">
        <v>39099310</v>
      </c>
      <c r="O918" s="3">
        <v>9097558000</v>
      </c>
      <c r="P918" s="3">
        <v>13790.31</v>
      </c>
      <c r="Q918" s="3">
        <v>156167200000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9463.0429999999997</v>
      </c>
      <c r="AB918" s="3">
        <v>0</v>
      </c>
      <c r="AC918" s="3">
        <v>52386.8</v>
      </c>
      <c r="AD918" s="3">
        <v>18240.39</v>
      </c>
      <c r="AE918" s="3">
        <v>411490.9</v>
      </c>
      <c r="AF918" s="3">
        <v>55314.400000000001</v>
      </c>
      <c r="AG918" s="3">
        <v>671.89350000000002</v>
      </c>
      <c r="AH918" s="3">
        <v>0</v>
      </c>
      <c r="AI918" s="3">
        <v>-33661.68</v>
      </c>
      <c r="AJ918" s="3">
        <v>156892</v>
      </c>
      <c r="AK918" s="3">
        <v>48182.5</v>
      </c>
      <c r="AL918" s="3">
        <v>125928.7</v>
      </c>
      <c r="AM918" s="3">
        <v>461088.9</v>
      </c>
      <c r="AN918" s="1" t="s">
        <v>60</v>
      </c>
    </row>
    <row r="919" spans="1:40" x14ac:dyDescent="0.3">
      <c r="A919" s="2">
        <v>30412</v>
      </c>
      <c r="B919" s="3">
        <v>4381526</v>
      </c>
      <c r="C919" s="3">
        <v>6516.3969999999999</v>
      </c>
      <c r="D919" s="3">
        <v>203742.6</v>
      </c>
      <c r="E919" s="3">
        <v>76963.850000000006</v>
      </c>
      <c r="F919" s="3">
        <v>0</v>
      </c>
      <c r="G919" s="3">
        <v>-116581.1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101007100</v>
      </c>
      <c r="M919" s="3">
        <v>5579179</v>
      </c>
      <c r="N919" s="3">
        <v>39070100</v>
      </c>
      <c r="O919" s="3">
        <v>9097431000</v>
      </c>
      <c r="P919" s="3">
        <v>14209.4</v>
      </c>
      <c r="Q919" s="3">
        <v>156162600000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31944.76</v>
      </c>
      <c r="AB919" s="3">
        <v>0</v>
      </c>
      <c r="AC919" s="3">
        <v>94989.48</v>
      </c>
      <c r="AD919" s="3">
        <v>33109.11</v>
      </c>
      <c r="AE919" s="3">
        <v>673807.4</v>
      </c>
      <c r="AF919" s="3">
        <v>54569.02</v>
      </c>
      <c r="AG919" s="3">
        <v>551.66240000000005</v>
      </c>
      <c r="AH919" s="3">
        <v>0</v>
      </c>
      <c r="AI919" s="3">
        <v>-33152.17</v>
      </c>
      <c r="AJ919" s="3">
        <v>170772.7</v>
      </c>
      <c r="AK919" s="3">
        <v>48070.6</v>
      </c>
      <c r="AL919" s="3">
        <v>105011.6</v>
      </c>
      <c r="AM919" s="3">
        <v>512891.6</v>
      </c>
      <c r="AN919" s="1" t="s">
        <v>57</v>
      </c>
    </row>
    <row r="920" spans="1:40" x14ac:dyDescent="0.3">
      <c r="A920" s="2">
        <v>30413</v>
      </c>
      <c r="B920" s="3">
        <v>4406861</v>
      </c>
      <c r="C920" s="3">
        <v>9937.3649999999998</v>
      </c>
      <c r="D920" s="3">
        <v>445204.6</v>
      </c>
      <c r="E920" s="3">
        <v>98177.94</v>
      </c>
      <c r="F920" s="3">
        <v>0</v>
      </c>
      <c r="G920" s="3">
        <v>-50821.5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101009700</v>
      </c>
      <c r="M920" s="3">
        <v>5739984</v>
      </c>
      <c r="N920" s="3">
        <v>39054480</v>
      </c>
      <c r="O920" s="3">
        <v>9097367000</v>
      </c>
      <c r="P920" s="3">
        <v>16253.09</v>
      </c>
      <c r="Q920" s="3">
        <v>156158200000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39522.89</v>
      </c>
      <c r="AB920" s="3">
        <v>0</v>
      </c>
      <c r="AC920" s="3">
        <v>115257.60000000001</v>
      </c>
      <c r="AD920" s="3">
        <v>40993.53</v>
      </c>
      <c r="AE920" s="3">
        <v>749605</v>
      </c>
      <c r="AF920" s="3">
        <v>110789.5</v>
      </c>
      <c r="AG920" s="3">
        <v>1052.875</v>
      </c>
      <c r="AH920" s="3">
        <v>0</v>
      </c>
      <c r="AI920" s="3">
        <v>-33024.379999999997</v>
      </c>
      <c r="AJ920" s="3">
        <v>206493.2</v>
      </c>
      <c r="AK920" s="3">
        <v>46165.9</v>
      </c>
      <c r="AL920" s="3">
        <v>106877.7</v>
      </c>
      <c r="AM920" s="3">
        <v>1056365</v>
      </c>
      <c r="AN920" s="1" t="s">
        <v>50</v>
      </c>
    </row>
    <row r="921" spans="1:40" x14ac:dyDescent="0.3">
      <c r="A921" s="2">
        <v>30414</v>
      </c>
      <c r="B921" s="3">
        <v>4435446</v>
      </c>
      <c r="C921" s="3">
        <v>17468.59</v>
      </c>
      <c r="D921" s="3">
        <v>1066926</v>
      </c>
      <c r="E921" s="3">
        <v>147263.1</v>
      </c>
      <c r="F921" s="3">
        <v>0</v>
      </c>
      <c r="G921" s="3">
        <v>68797.36</v>
      </c>
      <c r="H921" s="3">
        <v>0</v>
      </c>
      <c r="I921" s="3">
        <v>794731100</v>
      </c>
      <c r="J921" s="3">
        <v>0</v>
      </c>
      <c r="K921" s="3">
        <v>0</v>
      </c>
      <c r="L921" s="3">
        <v>101043800</v>
      </c>
      <c r="M921" s="3">
        <v>6111013</v>
      </c>
      <c r="N921" s="3">
        <v>39058650</v>
      </c>
      <c r="O921" s="3">
        <v>9097433000</v>
      </c>
      <c r="P921" s="3">
        <v>19262.939999999999</v>
      </c>
      <c r="Q921" s="3">
        <v>156154000000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58523.11</v>
      </c>
      <c r="AB921" s="3">
        <v>0</v>
      </c>
      <c r="AC921" s="3">
        <v>154321.1</v>
      </c>
      <c r="AD921" s="3">
        <v>48003.93</v>
      </c>
      <c r="AE921" s="3">
        <v>1245347</v>
      </c>
      <c r="AF921" s="3">
        <v>299113.8</v>
      </c>
      <c r="AG921" s="3">
        <v>2262.0320000000002</v>
      </c>
      <c r="AH921" s="3">
        <v>0</v>
      </c>
      <c r="AI921" s="3">
        <v>-32176.46</v>
      </c>
      <c r="AJ921" s="3">
        <v>281328.59999999998</v>
      </c>
      <c r="AK921" s="3">
        <v>44918.45</v>
      </c>
      <c r="AL921" s="3">
        <v>122854.8</v>
      </c>
      <c r="AM921" s="3">
        <v>2269932</v>
      </c>
      <c r="AN921" s="1" t="s">
        <v>76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1839267</v>
      </c>
      <c r="E922" s="3">
        <v>212666.3</v>
      </c>
      <c r="F922" s="3">
        <v>0</v>
      </c>
      <c r="G922" s="3">
        <v>172123.3</v>
      </c>
      <c r="H922" s="3">
        <v>0</v>
      </c>
      <c r="I922" s="3">
        <v>789004600</v>
      </c>
      <c r="J922" s="3">
        <v>0</v>
      </c>
      <c r="K922" s="3">
        <v>0</v>
      </c>
      <c r="L922" s="3">
        <v>101135100</v>
      </c>
      <c r="M922" s="3">
        <v>6655873</v>
      </c>
      <c r="N922" s="3">
        <v>39112410</v>
      </c>
      <c r="O922" s="3">
        <v>9097600000</v>
      </c>
      <c r="P922" s="3">
        <v>23818.54</v>
      </c>
      <c r="Q922" s="3">
        <v>156150300000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84412.06</v>
      </c>
      <c r="AB922" s="3">
        <v>0</v>
      </c>
      <c r="AC922" s="3">
        <v>195024.3</v>
      </c>
      <c r="AD922" s="3">
        <v>58535.89</v>
      </c>
      <c r="AE922" s="3">
        <v>1681634</v>
      </c>
      <c r="AF922" s="3">
        <v>501988.7</v>
      </c>
      <c r="AG922" s="3">
        <v>3143.0529999999999</v>
      </c>
      <c r="AH922" s="3">
        <v>0</v>
      </c>
      <c r="AI922" s="3">
        <v>-31402.1</v>
      </c>
      <c r="AJ922" s="3">
        <v>377529.2</v>
      </c>
      <c r="AK922" s="3">
        <v>44353.56</v>
      </c>
      <c r="AL922" s="3">
        <v>128758.39999999999</v>
      </c>
      <c r="AM922" s="3">
        <v>3680403</v>
      </c>
      <c r="AN922" s="1" t="s">
        <v>64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1952915</v>
      </c>
      <c r="E923" s="3">
        <v>245648.5</v>
      </c>
      <c r="F923" s="3">
        <v>0</v>
      </c>
      <c r="G923" s="3">
        <v>127810.6</v>
      </c>
      <c r="H923" s="3">
        <v>0</v>
      </c>
      <c r="I923" s="3">
        <v>783407900</v>
      </c>
      <c r="J923" s="3">
        <v>0</v>
      </c>
      <c r="K923" s="3">
        <v>0</v>
      </c>
      <c r="L923" s="3">
        <v>101269200</v>
      </c>
      <c r="M923" s="3">
        <v>7108886</v>
      </c>
      <c r="N923" s="3">
        <v>39206160</v>
      </c>
      <c r="O923" s="3">
        <v>9097753000</v>
      </c>
      <c r="P923" s="3">
        <v>24524.080000000002</v>
      </c>
      <c r="Q923" s="3">
        <v>156147000000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88480.67</v>
      </c>
      <c r="AB923" s="3">
        <v>0</v>
      </c>
      <c r="AC923" s="3">
        <v>171135</v>
      </c>
      <c r="AD923" s="3">
        <v>51264.42</v>
      </c>
      <c r="AE923" s="3">
        <v>1614146</v>
      </c>
      <c r="AF923" s="3">
        <v>548556.9</v>
      </c>
      <c r="AG923" s="3">
        <v>3014.6060000000002</v>
      </c>
      <c r="AH923" s="3">
        <v>0</v>
      </c>
      <c r="AI923" s="3">
        <v>-31589.67</v>
      </c>
      <c r="AJ923" s="3">
        <v>416004.8</v>
      </c>
      <c r="AK923" s="3">
        <v>45979.59</v>
      </c>
      <c r="AL923" s="3">
        <v>151144.6</v>
      </c>
      <c r="AM923" s="3">
        <v>3872587</v>
      </c>
      <c r="AN923" s="1" t="s">
        <v>60</v>
      </c>
    </row>
    <row r="924" spans="1:40" x14ac:dyDescent="0.3">
      <c r="A924" s="2">
        <v>30417</v>
      </c>
      <c r="B924" s="3">
        <v>4406290</v>
      </c>
      <c r="C924" s="3">
        <v>5888.2820000000002</v>
      </c>
      <c r="D924" s="3">
        <v>127307.9</v>
      </c>
      <c r="E924" s="3">
        <v>134894.1</v>
      </c>
      <c r="F924" s="3">
        <v>0</v>
      </c>
      <c r="G924" s="3">
        <v>-168658.8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101327500</v>
      </c>
      <c r="M924" s="3">
        <v>6901556</v>
      </c>
      <c r="N924" s="3">
        <v>39298850</v>
      </c>
      <c r="O924" s="3">
        <v>9097608000</v>
      </c>
      <c r="P924" s="3">
        <v>19446.37</v>
      </c>
      <c r="Q924" s="3">
        <v>156143900000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13780.59</v>
      </c>
      <c r="AB924" s="3">
        <v>0</v>
      </c>
      <c r="AC924" s="3">
        <v>47042.720000000001</v>
      </c>
      <c r="AD924" s="3">
        <v>17889.89</v>
      </c>
      <c r="AE924" s="3">
        <v>376553.8</v>
      </c>
      <c r="AF924" s="3">
        <v>63177.46</v>
      </c>
      <c r="AG924" s="3">
        <v>677.90650000000005</v>
      </c>
      <c r="AH924" s="3">
        <v>0</v>
      </c>
      <c r="AI924" s="3">
        <v>-33824.58</v>
      </c>
      <c r="AJ924" s="3">
        <v>258403.8</v>
      </c>
      <c r="AK924" s="3">
        <v>51026.239999999998</v>
      </c>
      <c r="AL924" s="3">
        <v>118689.5</v>
      </c>
      <c r="AM924" s="3">
        <v>445884.5</v>
      </c>
      <c r="AN924" s="1" t="s">
        <v>55</v>
      </c>
    </row>
    <row r="925" spans="1:40" x14ac:dyDescent="0.3">
      <c r="A925" s="2">
        <v>30418</v>
      </c>
      <c r="B925" s="3">
        <v>4429500</v>
      </c>
      <c r="C925" s="3">
        <v>790.25289999999995</v>
      </c>
      <c r="D925" s="3">
        <v>29071.56</v>
      </c>
      <c r="E925" s="3">
        <v>98541.14</v>
      </c>
      <c r="F925" s="3">
        <v>0</v>
      </c>
      <c r="G925" s="3">
        <v>-245480.2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101257000</v>
      </c>
      <c r="M925" s="3">
        <v>6661128</v>
      </c>
      <c r="N925" s="3">
        <v>39344850</v>
      </c>
      <c r="O925" s="3">
        <v>9097390000</v>
      </c>
      <c r="P925" s="3">
        <v>18300.37</v>
      </c>
      <c r="Q925" s="3">
        <v>156140400000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79812.12</v>
      </c>
      <c r="AB925" s="3">
        <v>0</v>
      </c>
      <c r="AC925" s="3">
        <v>31619.18</v>
      </c>
      <c r="AD925" s="3">
        <v>14481.41</v>
      </c>
      <c r="AE925" s="3">
        <v>278579.20000000001</v>
      </c>
      <c r="AF925" s="3">
        <v>10004.299999999999</v>
      </c>
      <c r="AG925" s="3">
        <v>95.934380000000004</v>
      </c>
      <c r="AH925" s="3">
        <v>0</v>
      </c>
      <c r="AI925" s="3">
        <v>-34166.959999999999</v>
      </c>
      <c r="AJ925" s="3">
        <v>208542.4</v>
      </c>
      <c r="AK925" s="3">
        <v>54406.7</v>
      </c>
      <c r="AL925" s="3">
        <v>130949.8</v>
      </c>
      <c r="AM925" s="3">
        <v>98124.75</v>
      </c>
      <c r="AN925" s="1" t="s">
        <v>87</v>
      </c>
    </row>
    <row r="926" spans="1:40" x14ac:dyDescent="0.3">
      <c r="A926" s="2">
        <v>30419</v>
      </c>
      <c r="B926" s="3">
        <v>4404778</v>
      </c>
      <c r="C926" s="3">
        <v>3224.116</v>
      </c>
      <c r="D926" s="3">
        <v>36942.04</v>
      </c>
      <c r="E926" s="3">
        <v>82082.78</v>
      </c>
      <c r="F926" s="3">
        <v>0</v>
      </c>
      <c r="G926" s="3">
        <v>-225399.1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100934700</v>
      </c>
      <c r="M926" s="3">
        <v>6428241</v>
      </c>
      <c r="N926" s="3">
        <v>39384530</v>
      </c>
      <c r="O926" s="3">
        <v>9097200000</v>
      </c>
      <c r="P926" s="3">
        <v>17488.12</v>
      </c>
      <c r="Q926" s="3">
        <v>156136800000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401492.7</v>
      </c>
      <c r="AB926" s="3">
        <v>0</v>
      </c>
      <c r="AC926" s="3">
        <v>10802.43</v>
      </c>
      <c r="AD926" s="3">
        <v>8166.0320000000002</v>
      </c>
      <c r="AE926" s="3">
        <v>407505.3</v>
      </c>
      <c r="AF926" s="3">
        <v>19615.599999999999</v>
      </c>
      <c r="AG926" s="3">
        <v>333.46809999999999</v>
      </c>
      <c r="AH926" s="3">
        <v>0</v>
      </c>
      <c r="AI926" s="3">
        <v>-34383.71</v>
      </c>
      <c r="AJ926" s="3">
        <v>186167.4</v>
      </c>
      <c r="AK926" s="3">
        <v>58051.71</v>
      </c>
      <c r="AL926" s="3">
        <v>135717.6</v>
      </c>
      <c r="AM926" s="3">
        <v>149768.1</v>
      </c>
      <c r="AN926" s="1" t="s">
        <v>86</v>
      </c>
    </row>
    <row r="927" spans="1:40" x14ac:dyDescent="0.3">
      <c r="A927" s="2">
        <v>30420</v>
      </c>
      <c r="B927" s="3">
        <v>4431182</v>
      </c>
      <c r="C927" s="3">
        <v>10375.719999999999</v>
      </c>
      <c r="D927" s="3">
        <v>221877.1</v>
      </c>
      <c r="E927" s="3">
        <v>95530.72</v>
      </c>
      <c r="F927" s="3">
        <v>0</v>
      </c>
      <c r="G927" s="3">
        <v>-166751.29999999999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100525000</v>
      </c>
      <c r="M927" s="3">
        <v>6173067</v>
      </c>
      <c r="N927" s="3">
        <v>39448310</v>
      </c>
      <c r="O927" s="3">
        <v>9097055000</v>
      </c>
      <c r="P927" s="3">
        <v>17547.46</v>
      </c>
      <c r="Q927" s="3">
        <v>156132100000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756394.3</v>
      </c>
      <c r="AB927" s="3">
        <v>0</v>
      </c>
      <c r="AC927" s="3">
        <v>16472.23</v>
      </c>
      <c r="AD927" s="3">
        <v>13082.02</v>
      </c>
      <c r="AE927" s="3">
        <v>849938.7</v>
      </c>
      <c r="AF927" s="3">
        <v>123297.3</v>
      </c>
      <c r="AG927" s="3">
        <v>1222.779</v>
      </c>
      <c r="AH927" s="3">
        <v>0</v>
      </c>
      <c r="AI927" s="3">
        <v>-34227.870000000003</v>
      </c>
      <c r="AJ927" s="3">
        <v>207646.9</v>
      </c>
      <c r="AK927" s="3">
        <v>58955.53</v>
      </c>
      <c r="AL927" s="3">
        <v>127420.5</v>
      </c>
      <c r="AM927" s="3">
        <v>724380.3</v>
      </c>
      <c r="AN927" s="1" t="s">
        <v>59</v>
      </c>
    </row>
    <row r="928" spans="1:40" x14ac:dyDescent="0.3">
      <c r="A928" s="2">
        <v>30421</v>
      </c>
      <c r="B928" s="3">
        <v>4435036</v>
      </c>
      <c r="C928" s="3">
        <v>15541.06</v>
      </c>
      <c r="D928" s="3">
        <v>631571.1</v>
      </c>
      <c r="E928" s="3">
        <v>148970.5</v>
      </c>
      <c r="F928" s="3">
        <v>0</v>
      </c>
      <c r="G928" s="3">
        <v>-66899.88</v>
      </c>
      <c r="H928" s="3">
        <v>0</v>
      </c>
      <c r="I928" s="3">
        <v>785705600</v>
      </c>
      <c r="J928" s="3">
        <v>0</v>
      </c>
      <c r="K928" s="3">
        <v>0</v>
      </c>
      <c r="L928" s="3">
        <v>99493700</v>
      </c>
      <c r="M928" s="3">
        <v>6140805</v>
      </c>
      <c r="N928" s="3">
        <v>39564130</v>
      </c>
      <c r="O928" s="3">
        <v>9097006000</v>
      </c>
      <c r="P928" s="3">
        <v>20331.900000000001</v>
      </c>
      <c r="Q928" s="3">
        <v>156127600000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21983.48</v>
      </c>
      <c r="AD928" s="3">
        <v>14827.81</v>
      </c>
      <c r="AE928" s="3">
        <v>1251217</v>
      </c>
      <c r="AF928" s="3">
        <v>291383</v>
      </c>
      <c r="AG928" s="3">
        <v>2151.9340000000002</v>
      </c>
      <c r="AH928" s="3">
        <v>0</v>
      </c>
      <c r="AI928" s="3">
        <v>-34038.49</v>
      </c>
      <c r="AJ928" s="3">
        <v>264760</v>
      </c>
      <c r="AK928" s="3">
        <v>59728.73</v>
      </c>
      <c r="AL928" s="3">
        <v>126986.4</v>
      </c>
      <c r="AM928" s="3">
        <v>1953442</v>
      </c>
      <c r="AN928" s="1" t="s">
        <v>49</v>
      </c>
    </row>
    <row r="929" spans="1:40" x14ac:dyDescent="0.3">
      <c r="A929" s="2">
        <v>30422</v>
      </c>
      <c r="B929" s="3">
        <v>4412648</v>
      </c>
      <c r="C929" s="3">
        <v>18454.490000000002</v>
      </c>
      <c r="D929" s="3">
        <v>1021146</v>
      </c>
      <c r="E929" s="3">
        <v>216102.5</v>
      </c>
      <c r="F929" s="3">
        <v>0</v>
      </c>
      <c r="G929" s="3">
        <v>7800.1559999999999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99740910</v>
      </c>
      <c r="M929" s="3">
        <v>6260455</v>
      </c>
      <c r="N929" s="3">
        <v>39727410</v>
      </c>
      <c r="O929" s="3">
        <v>9097045000</v>
      </c>
      <c r="P929" s="3">
        <v>23966.97</v>
      </c>
      <c r="Q929" s="3">
        <v>156124800000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12737.08</v>
      </c>
      <c r="AD929" s="3">
        <v>7177.8</v>
      </c>
      <c r="AE929" s="3">
        <v>901736.9</v>
      </c>
      <c r="AF929" s="3">
        <v>375684.9</v>
      </c>
      <c r="AG929" s="3">
        <v>2384.8449999999998</v>
      </c>
      <c r="AH929" s="3">
        <v>0</v>
      </c>
      <c r="AI929" s="3">
        <v>-34171.730000000003</v>
      </c>
      <c r="AJ929" s="3">
        <v>309831.7</v>
      </c>
      <c r="AK929" s="3">
        <v>60963.27</v>
      </c>
      <c r="AL929" s="3">
        <v>133834.29999999999</v>
      </c>
      <c r="AM929" s="3">
        <v>3425589</v>
      </c>
      <c r="AN929" s="1" t="s">
        <v>61</v>
      </c>
    </row>
    <row r="930" spans="1:40" x14ac:dyDescent="0.3">
      <c r="A930" s="2">
        <v>30423</v>
      </c>
      <c r="B930" s="3">
        <v>4398032</v>
      </c>
      <c r="C930" s="3">
        <v>23025.62</v>
      </c>
      <c r="D930" s="3">
        <v>2002716</v>
      </c>
      <c r="E930" s="3">
        <v>289949.90000000002</v>
      </c>
      <c r="F930" s="3">
        <v>0</v>
      </c>
      <c r="G930" s="3">
        <v>132472.20000000001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99465920</v>
      </c>
      <c r="M930" s="3">
        <v>6732876</v>
      </c>
      <c r="N930" s="3">
        <v>39985060</v>
      </c>
      <c r="O930" s="3">
        <v>9097211000</v>
      </c>
      <c r="P930" s="3">
        <v>27099.37</v>
      </c>
      <c r="Q930" s="3">
        <v>156122900000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1415391</v>
      </c>
      <c r="AB930" s="3">
        <v>0</v>
      </c>
      <c r="AC930" s="3">
        <v>14831.59</v>
      </c>
      <c r="AD930" s="3">
        <v>6199.64</v>
      </c>
      <c r="AE930" s="3">
        <v>979358.9</v>
      </c>
      <c r="AF930" s="3">
        <v>577048.4</v>
      </c>
      <c r="AG930" s="3">
        <v>3011.2310000000002</v>
      </c>
      <c r="AH930" s="3">
        <v>0</v>
      </c>
      <c r="AI930" s="3">
        <v>-33976.99</v>
      </c>
      <c r="AJ930" s="3">
        <v>409168.9</v>
      </c>
      <c r="AK930" s="3">
        <v>64343.519999999997</v>
      </c>
      <c r="AL930" s="3">
        <v>136698</v>
      </c>
      <c r="AM930" s="3">
        <v>4908137</v>
      </c>
      <c r="AN930" s="1" t="s">
        <v>57</v>
      </c>
    </row>
    <row r="931" spans="1:40" x14ac:dyDescent="0.3">
      <c r="A931" s="2">
        <v>30424</v>
      </c>
      <c r="B931" s="3">
        <v>4366850</v>
      </c>
      <c r="C931" s="3">
        <v>13800.2</v>
      </c>
      <c r="D931" s="3">
        <v>1123327</v>
      </c>
      <c r="E931" s="3">
        <v>271550.90000000002</v>
      </c>
      <c r="F931" s="3">
        <v>0</v>
      </c>
      <c r="G931" s="3">
        <v>2461.9059999999999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98809000</v>
      </c>
      <c r="M931" s="3">
        <v>6696171</v>
      </c>
      <c r="N931" s="3">
        <v>40213840</v>
      </c>
      <c r="O931" s="3">
        <v>9097247000</v>
      </c>
      <c r="P931" s="3">
        <v>27021.23</v>
      </c>
      <c r="Q931" s="3">
        <v>156118700000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1900206</v>
      </c>
      <c r="AB931" s="3">
        <v>0</v>
      </c>
      <c r="AC931" s="3">
        <v>19662.18</v>
      </c>
      <c r="AD931" s="3">
        <v>7906.6589999999997</v>
      </c>
      <c r="AE931" s="3">
        <v>1793808</v>
      </c>
      <c r="AF931" s="3">
        <v>428059</v>
      </c>
      <c r="AG931" s="3">
        <v>2216.2339999999999</v>
      </c>
      <c r="AH931" s="3">
        <v>0</v>
      </c>
      <c r="AI931" s="3">
        <v>-33811.480000000003</v>
      </c>
      <c r="AJ931" s="3">
        <v>386218.6</v>
      </c>
      <c r="AK931" s="3">
        <v>65944.33</v>
      </c>
      <c r="AL931" s="3">
        <v>137799.20000000001</v>
      </c>
      <c r="AM931" s="3">
        <v>3414126</v>
      </c>
      <c r="AN931" s="1" t="s">
        <v>55</v>
      </c>
    </row>
    <row r="932" spans="1:40" x14ac:dyDescent="0.3">
      <c r="A932" s="2">
        <v>30425</v>
      </c>
      <c r="B932" s="3">
        <v>4417240</v>
      </c>
      <c r="C932" s="3">
        <v>13655.95</v>
      </c>
      <c r="D932" s="3">
        <v>1427563</v>
      </c>
      <c r="E932" s="3">
        <v>301320.5</v>
      </c>
      <c r="F932" s="3">
        <v>0</v>
      </c>
      <c r="G932" s="3">
        <v>33718.89</v>
      </c>
      <c r="H932" s="3">
        <v>0</v>
      </c>
      <c r="I932" s="3">
        <v>773597600</v>
      </c>
      <c r="J932" s="3">
        <v>0</v>
      </c>
      <c r="K932" s="3">
        <v>0</v>
      </c>
      <c r="L932" s="3">
        <v>97824620</v>
      </c>
      <c r="M932" s="3">
        <v>6776426</v>
      </c>
      <c r="N932" s="3">
        <v>40435110</v>
      </c>
      <c r="O932" s="3">
        <v>9097322000</v>
      </c>
      <c r="P932" s="3">
        <v>29387.46</v>
      </c>
      <c r="Q932" s="3">
        <v>156114700000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2640826</v>
      </c>
      <c r="AB932" s="3">
        <v>0</v>
      </c>
      <c r="AC932" s="3">
        <v>17393.71</v>
      </c>
      <c r="AD932" s="3">
        <v>6274.6769999999997</v>
      </c>
      <c r="AE932" s="3">
        <v>1729012</v>
      </c>
      <c r="AF932" s="3">
        <v>431934.1</v>
      </c>
      <c r="AG932" s="3">
        <v>2175.5120000000002</v>
      </c>
      <c r="AH932" s="3">
        <v>0</v>
      </c>
      <c r="AI932" s="3">
        <v>-33881.47</v>
      </c>
      <c r="AJ932" s="3">
        <v>389959.1</v>
      </c>
      <c r="AK932" s="3">
        <v>67970.899999999994</v>
      </c>
      <c r="AL932" s="3">
        <v>151321.9</v>
      </c>
      <c r="AM932" s="3">
        <v>4277950</v>
      </c>
      <c r="AN932" s="1" t="s">
        <v>51</v>
      </c>
    </row>
    <row r="933" spans="1:40" x14ac:dyDescent="0.3">
      <c r="A933" s="2">
        <v>30426</v>
      </c>
      <c r="B933" s="3">
        <v>4469326</v>
      </c>
      <c r="C933" s="3">
        <v>14505.48</v>
      </c>
      <c r="D933" s="3">
        <v>1763461</v>
      </c>
      <c r="E933" s="3">
        <v>339234.6</v>
      </c>
      <c r="F933" s="3">
        <v>0</v>
      </c>
      <c r="G933" s="3">
        <v>74977.84</v>
      </c>
      <c r="H933" s="3">
        <v>0</v>
      </c>
      <c r="I933" s="3">
        <v>768114900</v>
      </c>
      <c r="J933" s="3">
        <v>0</v>
      </c>
      <c r="K933" s="3">
        <v>0</v>
      </c>
      <c r="L933" s="3">
        <v>97174770</v>
      </c>
      <c r="M933" s="3">
        <v>6839134</v>
      </c>
      <c r="N933" s="3">
        <v>40668430</v>
      </c>
      <c r="O933" s="3">
        <v>9097443000</v>
      </c>
      <c r="P933" s="3">
        <v>31387.83</v>
      </c>
      <c r="Q933" s="3">
        <v>156110800000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2865810</v>
      </c>
      <c r="AB933" s="3">
        <v>0</v>
      </c>
      <c r="AC933" s="3">
        <v>19656.400000000001</v>
      </c>
      <c r="AD933" s="3">
        <v>6979.4</v>
      </c>
      <c r="AE933" s="3">
        <v>2046850</v>
      </c>
      <c r="AF933" s="3">
        <v>509913.1</v>
      </c>
      <c r="AG933" s="3">
        <v>2313.0309999999999</v>
      </c>
      <c r="AH933" s="3">
        <v>0</v>
      </c>
      <c r="AI933" s="3">
        <v>-33692.11</v>
      </c>
      <c r="AJ933" s="3">
        <v>409464.4</v>
      </c>
      <c r="AK933" s="3">
        <v>69630.929999999993</v>
      </c>
      <c r="AL933" s="3">
        <v>156512.79999999999</v>
      </c>
      <c r="AM933" s="3">
        <v>5289781</v>
      </c>
      <c r="AN933" s="1" t="s">
        <v>60</v>
      </c>
    </row>
    <row r="934" spans="1:40" x14ac:dyDescent="0.3">
      <c r="A934" s="2">
        <v>30427</v>
      </c>
      <c r="B934" s="3">
        <v>4462270</v>
      </c>
      <c r="C934" s="3">
        <v>12777.51</v>
      </c>
      <c r="D934" s="3">
        <v>1136639</v>
      </c>
      <c r="E934" s="3">
        <v>339820.9</v>
      </c>
      <c r="F934" s="3">
        <v>0</v>
      </c>
      <c r="G934" s="3">
        <v>-24314.44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98259510</v>
      </c>
      <c r="M934" s="3">
        <v>6871857</v>
      </c>
      <c r="N934" s="3">
        <v>40865160</v>
      </c>
      <c r="O934" s="3">
        <v>9097471000</v>
      </c>
      <c r="P934" s="3">
        <v>32065.69</v>
      </c>
      <c r="Q934" s="3">
        <v>156108200000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1247980</v>
      </c>
      <c r="AB934" s="3">
        <v>0</v>
      </c>
      <c r="AC934" s="3">
        <v>9334.3150000000005</v>
      </c>
      <c r="AD934" s="3">
        <v>3424.1619999999998</v>
      </c>
      <c r="AE934" s="3">
        <v>819833.3</v>
      </c>
      <c r="AF934" s="3">
        <v>332354.3</v>
      </c>
      <c r="AG934" s="3">
        <v>1965.1179999999999</v>
      </c>
      <c r="AH934" s="3">
        <v>0</v>
      </c>
      <c r="AI934" s="3">
        <v>-34202</v>
      </c>
      <c r="AJ934" s="3">
        <v>366200.1</v>
      </c>
      <c r="AK934" s="3">
        <v>70917.2</v>
      </c>
      <c r="AL934" s="3">
        <v>160138</v>
      </c>
      <c r="AM934" s="3">
        <v>4525928</v>
      </c>
      <c r="AN934" s="1" t="s">
        <v>61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1377080</v>
      </c>
      <c r="E935" s="3">
        <v>348058.4</v>
      </c>
      <c r="F935" s="3">
        <v>0</v>
      </c>
      <c r="G935" s="3">
        <v>524.15620000000001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97235410</v>
      </c>
      <c r="M935" s="3">
        <v>7083406</v>
      </c>
      <c r="N935" s="3">
        <v>41089670</v>
      </c>
      <c r="O935" s="3">
        <v>9097536000</v>
      </c>
      <c r="P935" s="3">
        <v>33522.61</v>
      </c>
      <c r="Q935" s="3">
        <v>156104100000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2262501</v>
      </c>
      <c r="AB935" s="3">
        <v>0</v>
      </c>
      <c r="AC935" s="3">
        <v>20082.05</v>
      </c>
      <c r="AD935" s="3">
        <v>6613.9639999999999</v>
      </c>
      <c r="AE935" s="3">
        <v>1877528</v>
      </c>
      <c r="AF935" s="3">
        <v>423677.9</v>
      </c>
      <c r="AG935" s="3">
        <v>1661.777</v>
      </c>
      <c r="AH935" s="3">
        <v>0</v>
      </c>
      <c r="AI935" s="3">
        <v>-33774.559999999998</v>
      </c>
      <c r="AJ935" s="3">
        <v>422726.1</v>
      </c>
      <c r="AK935" s="3">
        <v>72903.23</v>
      </c>
      <c r="AL935" s="3">
        <v>178153.3</v>
      </c>
      <c r="AM935" s="3">
        <v>4004954</v>
      </c>
      <c r="AN935" s="1" t="s">
        <v>51</v>
      </c>
    </row>
    <row r="936" spans="1:40" x14ac:dyDescent="0.3">
      <c r="A936" s="2">
        <v>30429</v>
      </c>
      <c r="B936" s="3">
        <v>4410188</v>
      </c>
      <c r="C936" s="3">
        <v>15955.8</v>
      </c>
      <c r="D936" s="3">
        <v>627653.9</v>
      </c>
      <c r="E936" s="3">
        <v>318012.59999999998</v>
      </c>
      <c r="F936" s="3">
        <v>0</v>
      </c>
      <c r="G936" s="3">
        <v>-118979.1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98087850</v>
      </c>
      <c r="M936" s="3">
        <v>7046679</v>
      </c>
      <c r="N936" s="3">
        <v>41228530</v>
      </c>
      <c r="O936" s="3">
        <v>9097495000</v>
      </c>
      <c r="P936" s="3">
        <v>31789.62</v>
      </c>
      <c r="Q936" s="3">
        <v>156106700000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6017.6040000000003</v>
      </c>
      <c r="AD936" s="3">
        <v>2905.9690000000001</v>
      </c>
      <c r="AE936" s="3">
        <v>722527.8</v>
      </c>
      <c r="AF936" s="3">
        <v>236963.20000000001</v>
      </c>
      <c r="AG936" s="3">
        <v>2133.0259999999998</v>
      </c>
      <c r="AH936" s="3">
        <v>0</v>
      </c>
      <c r="AI936" s="3">
        <v>-33969.99</v>
      </c>
      <c r="AJ936" s="3">
        <v>333898.40000000002</v>
      </c>
      <c r="AK936" s="3">
        <v>74017.929999999993</v>
      </c>
      <c r="AL936" s="3">
        <v>189015.5</v>
      </c>
      <c r="AM936" s="3">
        <v>3431520</v>
      </c>
      <c r="AN936" s="1" t="s">
        <v>67</v>
      </c>
    </row>
    <row r="937" spans="1:40" x14ac:dyDescent="0.3">
      <c r="A937" s="2">
        <v>30430</v>
      </c>
      <c r="B937" s="3">
        <v>4459540</v>
      </c>
      <c r="C937" s="3">
        <v>15922.77</v>
      </c>
      <c r="D937" s="3">
        <v>535068.5</v>
      </c>
      <c r="E937" s="3">
        <v>262529.7</v>
      </c>
      <c r="F937" s="3">
        <v>0</v>
      </c>
      <c r="G937" s="3">
        <v>-162803.9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98166280</v>
      </c>
      <c r="M937" s="3">
        <v>6841042</v>
      </c>
      <c r="N937" s="3">
        <v>41349270</v>
      </c>
      <c r="O937" s="3">
        <v>9097400000</v>
      </c>
      <c r="P937" s="3">
        <v>28866.22</v>
      </c>
      <c r="Q937" s="3">
        <v>156110000000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5864.2629999999999</v>
      </c>
      <c r="AD937" s="3">
        <v>2563.335</v>
      </c>
      <c r="AE937" s="3">
        <v>685094.3</v>
      </c>
      <c r="AF937" s="3">
        <v>279844.59999999998</v>
      </c>
      <c r="AG937" s="3">
        <v>2138.2910000000002</v>
      </c>
      <c r="AH937" s="3">
        <v>0</v>
      </c>
      <c r="AI937" s="3">
        <v>-33845.730000000003</v>
      </c>
      <c r="AJ937" s="3">
        <v>303701.09999999998</v>
      </c>
      <c r="AK937" s="3">
        <v>74102.94</v>
      </c>
      <c r="AL937" s="3">
        <v>177146.2</v>
      </c>
      <c r="AM937" s="3">
        <v>2106558</v>
      </c>
      <c r="AN937" s="1" t="s">
        <v>48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14526.85</v>
      </c>
      <c r="E938" s="3">
        <v>144199.29999999999</v>
      </c>
      <c r="F938" s="3">
        <v>0</v>
      </c>
      <c r="G938" s="3">
        <v>-266130.5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98166140</v>
      </c>
      <c r="M938" s="3">
        <v>5998099</v>
      </c>
      <c r="N938" s="3">
        <v>41370110</v>
      </c>
      <c r="O938" s="3">
        <v>9097201000</v>
      </c>
      <c r="P938" s="3">
        <v>24554.87</v>
      </c>
      <c r="Q938" s="3">
        <v>156105800000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3720.4769999999999</v>
      </c>
      <c r="AD938" s="3">
        <v>1935.729</v>
      </c>
      <c r="AE938" s="3">
        <v>360541.1</v>
      </c>
      <c r="AF938" s="3">
        <v>7606.55</v>
      </c>
      <c r="AG938" s="3">
        <v>0</v>
      </c>
      <c r="AH938" s="3">
        <v>0</v>
      </c>
      <c r="AI938" s="3">
        <v>-34454.080000000002</v>
      </c>
      <c r="AJ938" s="3">
        <v>202931.5</v>
      </c>
      <c r="AK938" s="3">
        <v>74841.81</v>
      </c>
      <c r="AL938" s="3">
        <v>178643.6</v>
      </c>
      <c r="AM938" s="3">
        <v>31317.06</v>
      </c>
      <c r="AN938" s="1" t="s">
        <v>57</v>
      </c>
    </row>
    <row r="939" spans="1:40" x14ac:dyDescent="0.3">
      <c r="A939" s="2">
        <v>30432</v>
      </c>
      <c r="B939" s="3">
        <v>4453822</v>
      </c>
      <c r="C939" s="3">
        <v>1214.3620000000001</v>
      </c>
      <c r="D939" s="3">
        <v>28878.59</v>
      </c>
      <c r="E939" s="3">
        <v>114785.3</v>
      </c>
      <c r="F939" s="3">
        <v>0</v>
      </c>
      <c r="G939" s="3">
        <v>-249272.5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97463110</v>
      </c>
      <c r="M939" s="3">
        <v>5519240</v>
      </c>
      <c r="N939" s="3">
        <v>41364430</v>
      </c>
      <c r="O939" s="3">
        <v>9097028000</v>
      </c>
      <c r="P939" s="3">
        <v>22729.3</v>
      </c>
      <c r="Q939" s="3">
        <v>156101100000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5656.42</v>
      </c>
      <c r="AD939" s="3">
        <v>2656.221</v>
      </c>
      <c r="AE939" s="3">
        <v>667860.80000000005</v>
      </c>
      <c r="AF939" s="3">
        <v>8293.0020000000004</v>
      </c>
      <c r="AG939" s="3">
        <v>126.2838</v>
      </c>
      <c r="AH939" s="3">
        <v>0</v>
      </c>
      <c r="AI939" s="3">
        <v>-34390.76</v>
      </c>
      <c r="AJ939" s="3">
        <v>186172.2</v>
      </c>
      <c r="AK939" s="3">
        <v>72950.47</v>
      </c>
      <c r="AL939" s="3">
        <v>186453.7</v>
      </c>
      <c r="AM939" s="3">
        <v>149564.5</v>
      </c>
      <c r="AN939" s="1" t="s">
        <v>61</v>
      </c>
    </row>
    <row r="940" spans="1:40" x14ac:dyDescent="0.3">
      <c r="A940" s="2">
        <v>30433</v>
      </c>
      <c r="B940" s="3">
        <v>4429594</v>
      </c>
      <c r="C940" s="3">
        <v>9846.4650000000001</v>
      </c>
      <c r="D940" s="3">
        <v>74760.100000000006</v>
      </c>
      <c r="E940" s="3">
        <v>108115.3</v>
      </c>
      <c r="F940" s="3">
        <v>0</v>
      </c>
      <c r="G940" s="3">
        <v>-217109.2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97320670</v>
      </c>
      <c r="M940" s="3">
        <v>5012417</v>
      </c>
      <c r="N940" s="3">
        <v>41360190</v>
      </c>
      <c r="O940" s="3">
        <v>9096879000</v>
      </c>
      <c r="P940" s="3">
        <v>21741.14</v>
      </c>
      <c r="Q940" s="3">
        <v>156102200000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5271.0510000000004</v>
      </c>
      <c r="AD940" s="3">
        <v>2396.8159999999998</v>
      </c>
      <c r="AE940" s="3">
        <v>536187</v>
      </c>
      <c r="AF940" s="3">
        <v>45070.14</v>
      </c>
      <c r="AG940" s="3">
        <v>1060.809</v>
      </c>
      <c r="AH940" s="3">
        <v>0</v>
      </c>
      <c r="AI940" s="3">
        <v>-34147</v>
      </c>
      <c r="AJ940" s="3">
        <v>176655.5</v>
      </c>
      <c r="AK940" s="3">
        <v>71900.25</v>
      </c>
      <c r="AL940" s="3">
        <v>175872.7</v>
      </c>
      <c r="AM940" s="3">
        <v>564222.1</v>
      </c>
      <c r="AN940" s="1" t="s">
        <v>59</v>
      </c>
    </row>
    <row r="941" spans="1:40" x14ac:dyDescent="0.3">
      <c r="A941" s="2">
        <v>30434</v>
      </c>
      <c r="B941" s="3">
        <v>4429614</v>
      </c>
      <c r="C941" s="3">
        <v>9599.0779999999995</v>
      </c>
      <c r="D941" s="3">
        <v>158554.6</v>
      </c>
      <c r="E941" s="3">
        <v>103774.5</v>
      </c>
      <c r="F941" s="3">
        <v>0</v>
      </c>
      <c r="G941" s="3">
        <v>-183903.8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97070900</v>
      </c>
      <c r="M941" s="3">
        <v>4708187</v>
      </c>
      <c r="N941" s="3">
        <v>41364500</v>
      </c>
      <c r="O941" s="3">
        <v>9096755000</v>
      </c>
      <c r="P941" s="3">
        <v>20904.96</v>
      </c>
      <c r="Q941" s="3">
        <v>156102600000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4351.2929999999997</v>
      </c>
      <c r="AD941" s="3">
        <v>2150.6579999999999</v>
      </c>
      <c r="AE941" s="3">
        <v>423320.1</v>
      </c>
      <c r="AF941" s="3">
        <v>75007.41</v>
      </c>
      <c r="AG941" s="3">
        <v>953.37080000000003</v>
      </c>
      <c r="AH941" s="3">
        <v>0</v>
      </c>
      <c r="AI941" s="3">
        <v>-34081.199999999997</v>
      </c>
      <c r="AJ941" s="3">
        <v>177082.9</v>
      </c>
      <c r="AK941" s="3">
        <v>70579.820000000007</v>
      </c>
      <c r="AL941" s="3">
        <v>168649.2</v>
      </c>
      <c r="AM941" s="3">
        <v>708858.7</v>
      </c>
      <c r="AN941" s="1" t="s">
        <v>56</v>
      </c>
    </row>
    <row r="942" spans="1:40" x14ac:dyDescent="0.3">
      <c r="A942" s="2">
        <v>30435</v>
      </c>
      <c r="B942" s="3">
        <v>4431888</v>
      </c>
      <c r="C942" s="3">
        <v>8677.7060000000001</v>
      </c>
      <c r="D942" s="3">
        <v>351297.6</v>
      </c>
      <c r="E942" s="3">
        <v>145955</v>
      </c>
      <c r="F942" s="3">
        <v>0</v>
      </c>
      <c r="G942" s="3">
        <v>-126251.1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96549570</v>
      </c>
      <c r="M942" s="3">
        <v>4998969</v>
      </c>
      <c r="N942" s="3">
        <v>41400960</v>
      </c>
      <c r="O942" s="3">
        <v>9096689000</v>
      </c>
      <c r="P942" s="3">
        <v>22630.48</v>
      </c>
      <c r="Q942" s="3">
        <v>156099100000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5417.8490000000002</v>
      </c>
      <c r="AD942" s="3">
        <v>2726.3989999999999</v>
      </c>
      <c r="AE942" s="3">
        <v>645243.69999999995</v>
      </c>
      <c r="AF942" s="3">
        <v>132827.5</v>
      </c>
      <c r="AG942" s="3">
        <v>1269.2919999999999</v>
      </c>
      <c r="AH942" s="3">
        <v>0</v>
      </c>
      <c r="AI942" s="3">
        <v>-34064.01</v>
      </c>
      <c r="AJ942" s="3">
        <v>212097.7</v>
      </c>
      <c r="AK942" s="3">
        <v>70442.05</v>
      </c>
      <c r="AL942" s="3">
        <v>170421.9</v>
      </c>
      <c r="AM942" s="3">
        <v>1613667</v>
      </c>
      <c r="AN942" s="1" t="s">
        <v>56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236704.9</v>
      </c>
      <c r="E943" s="3">
        <v>131324.9</v>
      </c>
      <c r="F943" s="3">
        <v>0</v>
      </c>
      <c r="G943" s="3">
        <v>-145892.79999999999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95796750</v>
      </c>
      <c r="M943" s="3">
        <v>4901130</v>
      </c>
      <c r="N943" s="3">
        <v>41402260</v>
      </c>
      <c r="O943" s="3">
        <v>9096610000</v>
      </c>
      <c r="P943" s="3">
        <v>22583.919999999998</v>
      </c>
      <c r="Q943" s="3">
        <v>156094200000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8574.0030000000006</v>
      </c>
      <c r="AD943" s="3">
        <v>3917.9720000000002</v>
      </c>
      <c r="AE943" s="3">
        <v>1183187</v>
      </c>
      <c r="AF943" s="3">
        <v>77344.52</v>
      </c>
      <c r="AG943" s="3">
        <v>546.80079999999998</v>
      </c>
      <c r="AH943" s="3">
        <v>0</v>
      </c>
      <c r="AI943" s="3">
        <v>-34135.980000000003</v>
      </c>
      <c r="AJ943" s="3">
        <v>184493.2</v>
      </c>
      <c r="AK943" s="3">
        <v>70214.429999999993</v>
      </c>
      <c r="AL943" s="3">
        <v>174804.7</v>
      </c>
      <c r="AM943" s="3">
        <v>1102675</v>
      </c>
      <c r="AN943" s="1" t="s">
        <v>68</v>
      </c>
    </row>
    <row r="944" spans="1:40" x14ac:dyDescent="0.3">
      <c r="A944" s="2">
        <v>30437</v>
      </c>
      <c r="B944" s="3">
        <v>4382776</v>
      </c>
      <c r="C944" s="3">
        <v>4496.7629999999999</v>
      </c>
      <c r="D944" s="3">
        <v>378788.5</v>
      </c>
      <c r="E944" s="3">
        <v>154212.79999999999</v>
      </c>
      <c r="F944" s="3">
        <v>0</v>
      </c>
      <c r="G944" s="3">
        <v>-108256.6</v>
      </c>
      <c r="H944" s="3">
        <v>0</v>
      </c>
      <c r="I944" s="3">
        <v>831400400</v>
      </c>
      <c r="J944" s="3">
        <v>0</v>
      </c>
      <c r="K944" s="3">
        <v>0</v>
      </c>
      <c r="L944" s="3">
        <v>95441210</v>
      </c>
      <c r="M944" s="3">
        <v>4940283</v>
      </c>
      <c r="N944" s="3">
        <v>41418800</v>
      </c>
      <c r="O944" s="3">
        <v>9096561000</v>
      </c>
      <c r="P944" s="3">
        <v>23635.24</v>
      </c>
      <c r="Q944" s="3">
        <v>156089800000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5521.8890000000001</v>
      </c>
      <c r="AD944" s="3">
        <v>2589.0230000000001</v>
      </c>
      <c r="AE944" s="3">
        <v>712189.5</v>
      </c>
      <c r="AF944" s="3">
        <v>76030.2</v>
      </c>
      <c r="AG944" s="3">
        <v>516.02599999999995</v>
      </c>
      <c r="AH944" s="3">
        <v>0</v>
      </c>
      <c r="AI944" s="3">
        <v>-34411.449999999997</v>
      </c>
      <c r="AJ944" s="3">
        <v>188785.2</v>
      </c>
      <c r="AK944" s="3">
        <v>69735.399999999994</v>
      </c>
      <c r="AL944" s="3">
        <v>166857</v>
      </c>
      <c r="AM944" s="3">
        <v>1699023</v>
      </c>
      <c r="AN944" s="1" t="s">
        <v>50</v>
      </c>
    </row>
    <row r="945" spans="1:40" x14ac:dyDescent="0.3">
      <c r="A945" s="2">
        <v>30438</v>
      </c>
      <c r="B945" s="3">
        <v>4363290</v>
      </c>
      <c r="C945" s="3">
        <v>13204.1</v>
      </c>
      <c r="D945" s="3">
        <v>1262230</v>
      </c>
      <c r="E945" s="3">
        <v>293368.2</v>
      </c>
      <c r="F945" s="3">
        <v>0</v>
      </c>
      <c r="G945" s="3">
        <v>45333.58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95853440</v>
      </c>
      <c r="M945" s="3">
        <v>6176040</v>
      </c>
      <c r="N945" s="3">
        <v>41553450</v>
      </c>
      <c r="O945" s="3">
        <v>9096672000</v>
      </c>
      <c r="P945" s="3">
        <v>27883.38</v>
      </c>
      <c r="Q945" s="3">
        <v>156088800000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4941.8900000000003</v>
      </c>
      <c r="AD945" s="3">
        <v>2469.6350000000002</v>
      </c>
      <c r="AE945" s="3">
        <v>629562.69999999995</v>
      </c>
      <c r="AF945" s="3">
        <v>310592.40000000002</v>
      </c>
      <c r="AG945" s="3">
        <v>1790.2819999999999</v>
      </c>
      <c r="AH945" s="3">
        <v>0</v>
      </c>
      <c r="AI945" s="3">
        <v>-34281.81</v>
      </c>
      <c r="AJ945" s="3">
        <v>314627.59999999998</v>
      </c>
      <c r="AK945" s="3">
        <v>71928.509999999995</v>
      </c>
      <c r="AL945" s="3">
        <v>175115.4</v>
      </c>
      <c r="AM945" s="3">
        <v>4824119</v>
      </c>
      <c r="AN945" s="1" t="s">
        <v>55</v>
      </c>
    </row>
    <row r="946" spans="1:40" x14ac:dyDescent="0.3">
      <c r="A946" s="2">
        <v>30439</v>
      </c>
      <c r="B946" s="3">
        <v>4337448</v>
      </c>
      <c r="C946" s="3">
        <v>5740.7209999999995</v>
      </c>
      <c r="D946" s="3">
        <v>1190014</v>
      </c>
      <c r="E946" s="3">
        <v>293788</v>
      </c>
      <c r="F946" s="3">
        <v>0</v>
      </c>
      <c r="G946" s="3">
        <v>62283.73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95436980</v>
      </c>
      <c r="M946" s="3">
        <v>6652451</v>
      </c>
      <c r="N946" s="3">
        <v>41684350</v>
      </c>
      <c r="O946" s="3">
        <v>9096804000</v>
      </c>
      <c r="P946" s="3">
        <v>30532.95</v>
      </c>
      <c r="Q946" s="3">
        <v>156084900000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8848.27</v>
      </c>
      <c r="AD946" s="3">
        <v>4024.2109999999998</v>
      </c>
      <c r="AE946" s="3">
        <v>1267051</v>
      </c>
      <c r="AF946" s="3">
        <v>244298.3</v>
      </c>
      <c r="AG946" s="3">
        <v>850.88279999999997</v>
      </c>
      <c r="AH946" s="3">
        <v>0</v>
      </c>
      <c r="AI946" s="3">
        <v>-34181.15</v>
      </c>
      <c r="AJ946" s="3">
        <v>321016.40000000002</v>
      </c>
      <c r="AK946" s="3">
        <v>73743.199999999997</v>
      </c>
      <c r="AL946" s="3">
        <v>181336.5</v>
      </c>
      <c r="AM946" s="3">
        <v>3648706</v>
      </c>
      <c r="AN946" s="1" t="s">
        <v>67</v>
      </c>
    </row>
    <row r="947" spans="1:40" x14ac:dyDescent="0.3">
      <c r="A947" s="2">
        <v>30440</v>
      </c>
      <c r="B947" s="3">
        <v>4343888</v>
      </c>
      <c r="C947" s="3">
        <v>8387.83</v>
      </c>
      <c r="D947" s="3">
        <v>2146123</v>
      </c>
      <c r="E947" s="3">
        <v>375837.9</v>
      </c>
      <c r="F947" s="3">
        <v>0</v>
      </c>
      <c r="G947" s="3">
        <v>166873.29999999999</v>
      </c>
      <c r="H947" s="3">
        <v>0</v>
      </c>
      <c r="I947" s="3">
        <v>824118800</v>
      </c>
      <c r="J947" s="3">
        <v>0</v>
      </c>
      <c r="K947" s="3">
        <v>0</v>
      </c>
      <c r="L947" s="3">
        <v>94941400</v>
      </c>
      <c r="M947" s="3">
        <v>7246222</v>
      </c>
      <c r="N947" s="3">
        <v>41874710</v>
      </c>
      <c r="O947" s="3">
        <v>9097043000</v>
      </c>
      <c r="P947" s="3">
        <v>36034.32</v>
      </c>
      <c r="Q947" s="3">
        <v>156081600000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12430.55</v>
      </c>
      <c r="AD947" s="3">
        <v>4948.4179999999997</v>
      </c>
      <c r="AE947" s="3">
        <v>1593456</v>
      </c>
      <c r="AF947" s="3">
        <v>426796.5</v>
      </c>
      <c r="AG947" s="3">
        <v>1309.67</v>
      </c>
      <c r="AH947" s="3">
        <v>0</v>
      </c>
      <c r="AI947" s="3">
        <v>-34093.31</v>
      </c>
      <c r="AJ947" s="3">
        <v>389810.7</v>
      </c>
      <c r="AK947" s="3">
        <v>76062.399999999994</v>
      </c>
      <c r="AL947" s="3">
        <v>187064.4</v>
      </c>
      <c r="AM947" s="3">
        <v>5857776</v>
      </c>
      <c r="AN947" s="1" t="s">
        <v>57</v>
      </c>
    </row>
    <row r="948" spans="1:40" x14ac:dyDescent="0.3">
      <c r="A948" s="2">
        <v>30441</v>
      </c>
      <c r="B948" s="3">
        <v>4268802</v>
      </c>
      <c r="C948" s="3">
        <v>12964.22</v>
      </c>
      <c r="D948" s="3">
        <v>1413103</v>
      </c>
      <c r="E948" s="3">
        <v>386741.1</v>
      </c>
      <c r="F948" s="3">
        <v>0</v>
      </c>
      <c r="G948" s="3">
        <v>54231.38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96348510</v>
      </c>
      <c r="M948" s="3">
        <v>7517375</v>
      </c>
      <c r="N948" s="3">
        <v>42074080</v>
      </c>
      <c r="O948" s="3">
        <v>9097167000</v>
      </c>
      <c r="P948" s="3">
        <v>35514.75</v>
      </c>
      <c r="Q948" s="3">
        <v>156081400000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5167.424</v>
      </c>
      <c r="AD948" s="3">
        <v>2437.66</v>
      </c>
      <c r="AE948" s="3">
        <v>663187.69999999995</v>
      </c>
      <c r="AF948" s="3">
        <v>378459.1</v>
      </c>
      <c r="AG948" s="3">
        <v>1792.471</v>
      </c>
      <c r="AH948" s="3">
        <v>0</v>
      </c>
      <c r="AI948" s="3">
        <v>-34428.949999999997</v>
      </c>
      <c r="AJ948" s="3">
        <v>387952.9</v>
      </c>
      <c r="AK948" s="3">
        <v>77683.53</v>
      </c>
      <c r="AL948" s="3">
        <v>183443.3</v>
      </c>
      <c r="AM948" s="3">
        <v>5160050</v>
      </c>
      <c r="AN948" s="1" t="s">
        <v>57</v>
      </c>
    </row>
    <row r="949" spans="1:40" x14ac:dyDescent="0.3">
      <c r="A949" s="2">
        <v>30442</v>
      </c>
      <c r="B949" s="3">
        <v>3427986</v>
      </c>
      <c r="C949" s="3">
        <v>2455.0360000000001</v>
      </c>
      <c r="D949" s="3">
        <v>424937.2</v>
      </c>
      <c r="E949" s="3">
        <v>240950.7</v>
      </c>
      <c r="F949" s="3">
        <v>0</v>
      </c>
      <c r="G949" s="3">
        <v>-163558.70000000001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96192500</v>
      </c>
      <c r="M949" s="3">
        <v>7099074</v>
      </c>
      <c r="N949" s="3">
        <v>42170860</v>
      </c>
      <c r="O949" s="3">
        <v>9097070000</v>
      </c>
      <c r="P949" s="3">
        <v>30883.94</v>
      </c>
      <c r="Q949" s="3">
        <v>156078200000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910846.8</v>
      </c>
      <c r="AB949" s="3">
        <v>0</v>
      </c>
      <c r="AC949" s="3">
        <v>5779.6930000000002</v>
      </c>
      <c r="AD949" s="3">
        <v>2288.2289999999998</v>
      </c>
      <c r="AE949" s="3">
        <v>687065.59999999998</v>
      </c>
      <c r="AF949" s="3">
        <v>63646.61</v>
      </c>
      <c r="AG949" s="3">
        <v>313.05700000000002</v>
      </c>
      <c r="AH949" s="3">
        <v>0</v>
      </c>
      <c r="AI949" s="3">
        <v>-34537.71</v>
      </c>
      <c r="AJ949" s="3">
        <v>283555</v>
      </c>
      <c r="AK949" s="3">
        <v>78330.42</v>
      </c>
      <c r="AL949" s="3">
        <v>181195.4</v>
      </c>
      <c r="AM949" s="3">
        <v>1309141</v>
      </c>
      <c r="AN949" s="1" t="s">
        <v>60</v>
      </c>
    </row>
    <row r="950" spans="1:40" x14ac:dyDescent="0.3">
      <c r="A950" s="2">
        <v>30443</v>
      </c>
      <c r="B950" s="3">
        <v>2949304</v>
      </c>
      <c r="C950" s="3">
        <v>9942.1939999999995</v>
      </c>
      <c r="D950" s="3">
        <v>2479947</v>
      </c>
      <c r="E950" s="3">
        <v>439102.4</v>
      </c>
      <c r="F950" s="3">
        <v>0</v>
      </c>
      <c r="G950" s="3">
        <v>225660.5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96842620</v>
      </c>
      <c r="M950" s="3">
        <v>7983548</v>
      </c>
      <c r="N950" s="3">
        <v>42421130</v>
      </c>
      <c r="O950" s="3">
        <v>9097389000</v>
      </c>
      <c r="P950" s="3">
        <v>38498.699999999997</v>
      </c>
      <c r="Q950" s="3">
        <v>156078600000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5991.4679999999998</v>
      </c>
      <c r="AD950" s="3">
        <v>2566.7719999999999</v>
      </c>
      <c r="AE950" s="3">
        <v>674094.6</v>
      </c>
      <c r="AF950" s="3">
        <v>456162</v>
      </c>
      <c r="AG950" s="3">
        <v>1381.115</v>
      </c>
      <c r="AH950" s="3">
        <v>0</v>
      </c>
      <c r="AI950" s="3">
        <v>-34455.870000000003</v>
      </c>
      <c r="AJ950" s="3">
        <v>470275.6</v>
      </c>
      <c r="AK950" s="3">
        <v>83503.759999999995</v>
      </c>
      <c r="AL950" s="3">
        <v>214083.8</v>
      </c>
      <c r="AM950" s="3">
        <v>6456469</v>
      </c>
      <c r="AN950" s="1" t="s">
        <v>76</v>
      </c>
    </row>
    <row r="951" spans="1:40" x14ac:dyDescent="0.3">
      <c r="A951" s="2">
        <v>30444</v>
      </c>
      <c r="B951" s="3">
        <v>2929794</v>
      </c>
      <c r="C951" s="3">
        <v>9500.027</v>
      </c>
      <c r="D951" s="3">
        <v>2941823</v>
      </c>
      <c r="E951" s="3">
        <v>490956.4</v>
      </c>
      <c r="F951" s="3">
        <v>0</v>
      </c>
      <c r="G951" s="3">
        <v>255810.2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97702430</v>
      </c>
      <c r="M951" s="3">
        <v>8628914</v>
      </c>
      <c r="N951" s="3">
        <v>42699600</v>
      </c>
      <c r="O951" s="3">
        <v>9097790000</v>
      </c>
      <c r="P951" s="3">
        <v>41597.839999999997</v>
      </c>
      <c r="Q951" s="3">
        <v>156079400000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1116940</v>
      </c>
      <c r="AB951" s="3">
        <v>0</v>
      </c>
      <c r="AC951" s="3">
        <v>5440.0879999999997</v>
      </c>
      <c r="AD951" s="3">
        <v>2157.393</v>
      </c>
      <c r="AE951" s="3">
        <v>692396.1</v>
      </c>
      <c r="AF951" s="3">
        <v>523159.7</v>
      </c>
      <c r="AG951" s="3">
        <v>1292.6389999999999</v>
      </c>
      <c r="AH951" s="3">
        <v>0</v>
      </c>
      <c r="AI951" s="3">
        <v>-34366.15</v>
      </c>
      <c r="AJ951" s="3">
        <v>549125.69999999995</v>
      </c>
      <c r="AK951" s="3">
        <v>84316.91</v>
      </c>
      <c r="AL951" s="3">
        <v>265240.59999999998</v>
      </c>
      <c r="AM951" s="3">
        <v>7101307</v>
      </c>
      <c r="AN951" s="1" t="s">
        <v>51</v>
      </c>
    </row>
    <row r="952" spans="1:40" x14ac:dyDescent="0.3">
      <c r="A952" s="2">
        <v>30445</v>
      </c>
      <c r="B952" s="3">
        <v>2919602</v>
      </c>
      <c r="C952" s="3">
        <v>4004.1990000000001</v>
      </c>
      <c r="D952" s="3">
        <v>1152594</v>
      </c>
      <c r="E952" s="3">
        <v>376452.9</v>
      </c>
      <c r="F952" s="3">
        <v>0</v>
      </c>
      <c r="G952" s="3">
        <v>-42231.89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97546090</v>
      </c>
      <c r="M952" s="3">
        <v>8618325</v>
      </c>
      <c r="N952" s="3">
        <v>42883480</v>
      </c>
      <c r="O952" s="3">
        <v>9097839000</v>
      </c>
      <c r="P952" s="3">
        <v>35818.400000000001</v>
      </c>
      <c r="Q952" s="3">
        <v>156077300000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1338780</v>
      </c>
      <c r="AB952" s="3">
        <v>0</v>
      </c>
      <c r="AC952" s="3">
        <v>9409.6479999999992</v>
      </c>
      <c r="AD952" s="3">
        <v>3671.3969999999999</v>
      </c>
      <c r="AE952" s="3">
        <v>1209186</v>
      </c>
      <c r="AF952" s="3">
        <v>212877.5</v>
      </c>
      <c r="AG952" s="3">
        <v>640.14649999999995</v>
      </c>
      <c r="AH952" s="3">
        <v>0</v>
      </c>
      <c r="AI952" s="3">
        <v>-34185.49</v>
      </c>
      <c r="AJ952" s="3">
        <v>407922.9</v>
      </c>
      <c r="AK952" s="3">
        <v>89067.89</v>
      </c>
      <c r="AL952" s="3">
        <v>214631.7</v>
      </c>
      <c r="AM952" s="3">
        <v>3277750</v>
      </c>
      <c r="AN952" s="1" t="s">
        <v>59</v>
      </c>
    </row>
    <row r="953" spans="1:40" x14ac:dyDescent="0.3">
      <c r="A953" s="2">
        <v>30446</v>
      </c>
      <c r="B953" s="3">
        <v>2924686</v>
      </c>
      <c r="C953" s="3">
        <v>5339.37</v>
      </c>
      <c r="D953" s="3">
        <v>1898483</v>
      </c>
      <c r="E953" s="3">
        <v>419444.1</v>
      </c>
      <c r="F953" s="3">
        <v>0</v>
      </c>
      <c r="G953" s="3">
        <v>23846.41</v>
      </c>
      <c r="H953" s="3">
        <v>0</v>
      </c>
      <c r="I953" s="3">
        <v>807656500</v>
      </c>
      <c r="J953" s="3">
        <v>0</v>
      </c>
      <c r="K953" s="3">
        <v>0</v>
      </c>
      <c r="L953" s="3">
        <v>97290780</v>
      </c>
      <c r="M953" s="3">
        <v>8836025</v>
      </c>
      <c r="N953" s="3">
        <v>43097270</v>
      </c>
      <c r="O953" s="3">
        <v>9097946000</v>
      </c>
      <c r="P953" s="3">
        <v>39036.57</v>
      </c>
      <c r="Q953" s="3">
        <v>156075800000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1873572</v>
      </c>
      <c r="AB953" s="3">
        <v>0</v>
      </c>
      <c r="AC953" s="3">
        <v>11426.48</v>
      </c>
      <c r="AD953" s="3">
        <v>4047.8589999999999</v>
      </c>
      <c r="AE953" s="3">
        <v>1215659</v>
      </c>
      <c r="AF953" s="3">
        <v>320345.40000000002</v>
      </c>
      <c r="AG953" s="3">
        <v>882.78120000000001</v>
      </c>
      <c r="AH953" s="3">
        <v>0</v>
      </c>
      <c r="AI953" s="3">
        <v>-34183.949999999997</v>
      </c>
      <c r="AJ953" s="3">
        <v>437235.7</v>
      </c>
      <c r="AK953" s="3">
        <v>88018.91</v>
      </c>
      <c r="AL953" s="3">
        <v>212035.1</v>
      </c>
      <c r="AM953" s="3">
        <v>4866557</v>
      </c>
      <c r="AN953" s="1" t="s">
        <v>59</v>
      </c>
    </row>
    <row r="954" spans="1:40" x14ac:dyDescent="0.3">
      <c r="A954" s="2">
        <v>30447</v>
      </c>
      <c r="B954" s="3">
        <v>2921421</v>
      </c>
      <c r="C954" s="3">
        <v>4961.7209999999995</v>
      </c>
      <c r="D954" s="3">
        <v>2049271</v>
      </c>
      <c r="E954" s="3">
        <v>423399.9</v>
      </c>
      <c r="F954" s="3">
        <v>0</v>
      </c>
      <c r="G954" s="3">
        <v>93838.8</v>
      </c>
      <c r="H954" s="3">
        <v>0</v>
      </c>
      <c r="I954" s="3">
        <v>802145100</v>
      </c>
      <c r="J954" s="3">
        <v>0</v>
      </c>
      <c r="K954" s="3">
        <v>0</v>
      </c>
      <c r="L954" s="3">
        <v>97612200</v>
      </c>
      <c r="M954" s="3">
        <v>9025165</v>
      </c>
      <c r="N954" s="3">
        <v>43287100</v>
      </c>
      <c r="O954" s="3">
        <v>9098146000</v>
      </c>
      <c r="P954" s="3">
        <v>38824.879999999997</v>
      </c>
      <c r="Q954" s="3">
        <v>156074600000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1776372</v>
      </c>
      <c r="AB954" s="3">
        <v>0</v>
      </c>
      <c r="AC954" s="3">
        <v>10790.85</v>
      </c>
      <c r="AD954" s="3">
        <v>3165.2080000000001</v>
      </c>
      <c r="AE954" s="3">
        <v>926845.8</v>
      </c>
      <c r="AF954" s="3">
        <v>278013.7</v>
      </c>
      <c r="AG954" s="3">
        <v>808.20920000000001</v>
      </c>
      <c r="AH954" s="3">
        <v>0</v>
      </c>
      <c r="AI954" s="3">
        <v>-34123.31</v>
      </c>
      <c r="AJ954" s="3">
        <v>435606.6</v>
      </c>
      <c r="AK954" s="3">
        <v>91077.68</v>
      </c>
      <c r="AL954" s="3">
        <v>235005.5</v>
      </c>
      <c r="AM954" s="3">
        <v>5422180</v>
      </c>
      <c r="AN954" s="1" t="s">
        <v>73</v>
      </c>
    </row>
    <row r="955" spans="1:40" x14ac:dyDescent="0.3">
      <c r="A955" s="2">
        <v>30448</v>
      </c>
      <c r="B955" s="3">
        <v>2931063</v>
      </c>
      <c r="C955" s="3">
        <v>6358.9610000000002</v>
      </c>
      <c r="D955" s="3">
        <v>3219700</v>
      </c>
      <c r="E955" s="3">
        <v>496927</v>
      </c>
      <c r="F955" s="3">
        <v>0</v>
      </c>
      <c r="G955" s="3">
        <v>219595.8</v>
      </c>
      <c r="H955" s="3">
        <v>0</v>
      </c>
      <c r="I955" s="3">
        <v>794570200</v>
      </c>
      <c r="J955" s="3">
        <v>0</v>
      </c>
      <c r="K955" s="3">
        <v>0</v>
      </c>
      <c r="L955" s="3">
        <v>97775370</v>
      </c>
      <c r="M955" s="3">
        <v>9511137</v>
      </c>
      <c r="N955" s="3">
        <v>43553710</v>
      </c>
      <c r="O955" s="3">
        <v>9098485000</v>
      </c>
      <c r="P955" s="3">
        <v>44688.959999999999</v>
      </c>
      <c r="Q955" s="3">
        <v>156074300000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2140613</v>
      </c>
      <c r="AB955" s="3">
        <v>0</v>
      </c>
      <c r="AC955" s="3">
        <v>14301.74</v>
      </c>
      <c r="AD955" s="3">
        <v>4300.4809999999998</v>
      </c>
      <c r="AE955" s="3">
        <v>1244941</v>
      </c>
      <c r="AF955" s="3">
        <v>480449.5</v>
      </c>
      <c r="AG955" s="3">
        <v>1111.674</v>
      </c>
      <c r="AH955" s="3">
        <v>0</v>
      </c>
      <c r="AI955" s="3">
        <v>-33886.910000000003</v>
      </c>
      <c r="AJ955" s="3">
        <v>532425.6</v>
      </c>
      <c r="AK955" s="3">
        <v>93325.98</v>
      </c>
      <c r="AL955" s="3">
        <v>251523.20000000001</v>
      </c>
      <c r="AM955" s="3">
        <v>7469322</v>
      </c>
      <c r="AN955" s="1" t="s">
        <v>49</v>
      </c>
    </row>
    <row r="956" spans="1:40" x14ac:dyDescent="0.3">
      <c r="A956" s="2">
        <v>30449</v>
      </c>
      <c r="B956" s="3">
        <v>2930526</v>
      </c>
      <c r="C956" s="3">
        <v>6203.2510000000002</v>
      </c>
      <c r="D956" s="3">
        <v>3387154</v>
      </c>
      <c r="E956" s="3">
        <v>521935.8</v>
      </c>
      <c r="F956" s="3">
        <v>0</v>
      </c>
      <c r="G956" s="3">
        <v>222107.1</v>
      </c>
      <c r="H956" s="3">
        <v>0</v>
      </c>
      <c r="I956" s="3">
        <v>786600700</v>
      </c>
      <c r="J956" s="3">
        <v>0</v>
      </c>
      <c r="K956" s="3">
        <v>0</v>
      </c>
      <c r="L956" s="3">
        <v>98217020</v>
      </c>
      <c r="M956" s="3">
        <v>9920980</v>
      </c>
      <c r="N956" s="3">
        <v>43847730</v>
      </c>
      <c r="O956" s="3">
        <v>9098825000</v>
      </c>
      <c r="P956" s="3">
        <v>47405.75</v>
      </c>
      <c r="Q956" s="3">
        <v>156074400000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2129590</v>
      </c>
      <c r="AB956" s="3">
        <v>0</v>
      </c>
      <c r="AC956" s="3">
        <v>14097.9</v>
      </c>
      <c r="AD956" s="3">
        <v>4456.7169999999996</v>
      </c>
      <c r="AE956" s="3">
        <v>1156918</v>
      </c>
      <c r="AF956" s="3">
        <v>467721.3</v>
      </c>
      <c r="AG956" s="3">
        <v>1103.569</v>
      </c>
      <c r="AH956" s="3">
        <v>0</v>
      </c>
      <c r="AI956" s="3">
        <v>-33739.980000000003</v>
      </c>
      <c r="AJ956" s="3">
        <v>562218.80000000005</v>
      </c>
      <c r="AK956" s="3">
        <v>96877.86</v>
      </c>
      <c r="AL956" s="3">
        <v>254106.8</v>
      </c>
      <c r="AM956" s="3">
        <v>7865771</v>
      </c>
      <c r="AN956" s="1" t="s">
        <v>59</v>
      </c>
    </row>
    <row r="957" spans="1:40" x14ac:dyDescent="0.3">
      <c r="A957" s="2">
        <v>30450</v>
      </c>
      <c r="B957" s="3">
        <v>2936578</v>
      </c>
      <c r="C957" s="3">
        <v>6885.4719999999998</v>
      </c>
      <c r="D957" s="3">
        <v>4419653</v>
      </c>
      <c r="E957" s="3">
        <v>578899.1</v>
      </c>
      <c r="F957" s="3">
        <v>0</v>
      </c>
      <c r="G957" s="3">
        <v>296499.5</v>
      </c>
      <c r="H957" s="3">
        <v>0</v>
      </c>
      <c r="I957" s="3">
        <v>777062200</v>
      </c>
      <c r="J957" s="3">
        <v>0</v>
      </c>
      <c r="K957" s="3">
        <v>0</v>
      </c>
      <c r="L957" s="3">
        <v>98584420</v>
      </c>
      <c r="M957" s="3">
        <v>10476870</v>
      </c>
      <c r="N957" s="3">
        <v>44205730</v>
      </c>
      <c r="O957" s="3">
        <v>9099250000</v>
      </c>
      <c r="P957" s="3">
        <v>51068.86</v>
      </c>
      <c r="Q957" s="3">
        <v>156075200000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2318238</v>
      </c>
      <c r="AB957" s="3">
        <v>0</v>
      </c>
      <c r="AC957" s="3">
        <v>16474.73</v>
      </c>
      <c r="AD957" s="3">
        <v>4738.4120000000003</v>
      </c>
      <c r="AE957" s="3">
        <v>1335695</v>
      </c>
      <c r="AF957" s="3">
        <v>601468</v>
      </c>
      <c r="AG957" s="3">
        <v>1284.739</v>
      </c>
      <c r="AH957" s="3">
        <v>0</v>
      </c>
      <c r="AI957" s="3">
        <v>-33535.699999999997</v>
      </c>
      <c r="AJ957" s="3">
        <v>644827.80000000005</v>
      </c>
      <c r="AK957" s="3">
        <v>101781.4</v>
      </c>
      <c r="AL957" s="3">
        <v>270364</v>
      </c>
      <c r="AM957" s="3">
        <v>9428199</v>
      </c>
      <c r="AN957" s="1" t="s">
        <v>48</v>
      </c>
    </row>
    <row r="958" spans="1:40" x14ac:dyDescent="0.3">
      <c r="A958" s="2">
        <v>30451</v>
      </c>
      <c r="B958" s="3">
        <v>2918817</v>
      </c>
      <c r="C958" s="3">
        <v>7692.6409999999996</v>
      </c>
      <c r="D958" s="3">
        <v>5360042</v>
      </c>
      <c r="E958" s="3">
        <v>639852.9</v>
      </c>
      <c r="F958" s="3">
        <v>0</v>
      </c>
      <c r="G958" s="3">
        <v>388003.1</v>
      </c>
      <c r="H958" s="3">
        <v>0</v>
      </c>
      <c r="I958" s="3">
        <v>765978800</v>
      </c>
      <c r="J958" s="3">
        <v>0</v>
      </c>
      <c r="K958" s="3">
        <v>0</v>
      </c>
      <c r="L958" s="3">
        <v>98702030</v>
      </c>
      <c r="M958" s="3">
        <v>11099080</v>
      </c>
      <c r="N958" s="3">
        <v>44607790</v>
      </c>
      <c r="O958" s="3">
        <v>9099792000</v>
      </c>
      <c r="P958" s="3">
        <v>51091.34</v>
      </c>
      <c r="Q958" s="3">
        <v>156077000000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2798644</v>
      </c>
      <c r="AB958" s="3">
        <v>0</v>
      </c>
      <c r="AC958" s="3">
        <v>23256.23</v>
      </c>
      <c r="AD958" s="3">
        <v>6389.7790000000005</v>
      </c>
      <c r="AE958" s="3">
        <v>1784808</v>
      </c>
      <c r="AF958" s="3">
        <v>751768.4</v>
      </c>
      <c r="AG958" s="3">
        <v>1542.3</v>
      </c>
      <c r="AH958" s="3">
        <v>0</v>
      </c>
      <c r="AI958" s="3">
        <v>-33282.78</v>
      </c>
      <c r="AJ958" s="3">
        <v>726985.4</v>
      </c>
      <c r="AK958" s="3">
        <v>108155.3</v>
      </c>
      <c r="AL958" s="3">
        <v>301678.8</v>
      </c>
      <c r="AM958" s="3">
        <v>10955140</v>
      </c>
      <c r="AN958" s="1" t="s">
        <v>70</v>
      </c>
    </row>
    <row r="959" spans="1:40" x14ac:dyDescent="0.3">
      <c r="A959" s="2">
        <v>30452</v>
      </c>
      <c r="B959" s="3">
        <v>2694388</v>
      </c>
      <c r="C959" s="3">
        <v>10318.879999999999</v>
      </c>
      <c r="D959" s="3">
        <v>4087053</v>
      </c>
      <c r="E959" s="3">
        <v>665157.69999999995</v>
      </c>
      <c r="F959" s="3">
        <v>0</v>
      </c>
      <c r="G959" s="3">
        <v>183262.4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100596700</v>
      </c>
      <c r="M959" s="3">
        <v>11572620</v>
      </c>
      <c r="N959" s="3">
        <v>45042650</v>
      </c>
      <c r="O959" s="3">
        <v>9100131000</v>
      </c>
      <c r="P959" s="3">
        <v>51812.85</v>
      </c>
      <c r="Q959" s="3">
        <v>156079600000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1304767</v>
      </c>
      <c r="AB959" s="3">
        <v>0</v>
      </c>
      <c r="AC959" s="3">
        <v>11543.6</v>
      </c>
      <c r="AD959" s="3">
        <v>3409.9360000000001</v>
      </c>
      <c r="AE959" s="3">
        <v>911060.7</v>
      </c>
      <c r="AF959" s="3">
        <v>676018.6</v>
      </c>
      <c r="AG959" s="3">
        <v>1459.5989999999999</v>
      </c>
      <c r="AH959" s="3">
        <v>0</v>
      </c>
      <c r="AI959" s="3">
        <v>-33604.129999999997</v>
      </c>
      <c r="AJ959" s="3">
        <v>743729.1</v>
      </c>
      <c r="AK959" s="3">
        <v>109914.6</v>
      </c>
      <c r="AL959" s="3">
        <v>297317.7</v>
      </c>
      <c r="AM959" s="3">
        <v>9789087</v>
      </c>
      <c r="AN959" s="1" t="s">
        <v>49</v>
      </c>
    </row>
    <row r="960" spans="1:40" x14ac:dyDescent="0.3">
      <c r="A960" s="2">
        <v>30453</v>
      </c>
      <c r="B960" s="3">
        <v>2227039</v>
      </c>
      <c r="C960" s="3">
        <v>4911.5479999999998</v>
      </c>
      <c r="D960" s="3">
        <v>4720776</v>
      </c>
      <c r="E960" s="3">
        <v>652509.30000000005</v>
      </c>
      <c r="F960" s="3">
        <v>0</v>
      </c>
      <c r="G960" s="3">
        <v>183171.7</v>
      </c>
      <c r="H960" s="3">
        <v>0</v>
      </c>
      <c r="I960" s="3">
        <v>749248600</v>
      </c>
      <c r="J960" s="3">
        <v>0</v>
      </c>
      <c r="K960" s="3">
        <v>0</v>
      </c>
      <c r="L960" s="3">
        <v>100448100</v>
      </c>
      <c r="M960" s="3">
        <v>12013380</v>
      </c>
      <c r="N960" s="3">
        <v>45481840</v>
      </c>
      <c r="O960" s="3">
        <v>9100460000</v>
      </c>
      <c r="P960" s="3">
        <v>49809.26</v>
      </c>
      <c r="Q960" s="3">
        <v>156081500000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1904780</v>
      </c>
      <c r="AB960" s="3">
        <v>0</v>
      </c>
      <c r="AC960" s="3">
        <v>19804.13</v>
      </c>
      <c r="AD960" s="3">
        <v>5761.6490000000003</v>
      </c>
      <c r="AE960" s="3">
        <v>1425728</v>
      </c>
      <c r="AF960" s="3">
        <v>594992.4</v>
      </c>
      <c r="AG960" s="3">
        <v>1140.633</v>
      </c>
      <c r="AH960" s="3">
        <v>0</v>
      </c>
      <c r="AI960" s="3">
        <v>-33375.42</v>
      </c>
      <c r="AJ960" s="3">
        <v>759842.4</v>
      </c>
      <c r="AK960" s="3">
        <v>111871.4</v>
      </c>
      <c r="AL960" s="3">
        <v>300872.09999999998</v>
      </c>
      <c r="AM960" s="3">
        <v>8858904</v>
      </c>
      <c r="AN960" s="1" t="s">
        <v>57</v>
      </c>
    </row>
    <row r="961" spans="1:40" x14ac:dyDescent="0.3">
      <c r="A961" s="2">
        <v>30454</v>
      </c>
      <c r="B961" s="3">
        <v>2232953</v>
      </c>
      <c r="C961" s="3">
        <v>5495.5320000000002</v>
      </c>
      <c r="D961" s="3">
        <v>5878620</v>
      </c>
      <c r="E961" s="3">
        <v>704905.3</v>
      </c>
      <c r="F961" s="3">
        <v>0</v>
      </c>
      <c r="G961" s="3">
        <v>290810.59999999998</v>
      </c>
      <c r="H961" s="3">
        <v>0</v>
      </c>
      <c r="I961" s="3">
        <v>738268900</v>
      </c>
      <c r="J961" s="3">
        <v>0</v>
      </c>
      <c r="K961" s="3">
        <v>0</v>
      </c>
      <c r="L961" s="3">
        <v>99813840</v>
      </c>
      <c r="M961" s="3">
        <v>12532590</v>
      </c>
      <c r="N961" s="3">
        <v>45950920</v>
      </c>
      <c r="O961" s="3">
        <v>9100919000</v>
      </c>
      <c r="P961" s="3">
        <v>51181.41</v>
      </c>
      <c r="Q961" s="3">
        <v>156084300000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2934747</v>
      </c>
      <c r="AB961" s="3">
        <v>0</v>
      </c>
      <c r="AC961" s="3">
        <v>25540.7</v>
      </c>
      <c r="AD961" s="3">
        <v>7007.732</v>
      </c>
      <c r="AE961" s="3">
        <v>1757185</v>
      </c>
      <c r="AF961" s="3">
        <v>709158.7</v>
      </c>
      <c r="AG961" s="3">
        <v>1306.2270000000001</v>
      </c>
      <c r="AH961" s="3">
        <v>0</v>
      </c>
      <c r="AI961" s="3">
        <v>-33143.68</v>
      </c>
      <c r="AJ961" s="3">
        <v>816331.8</v>
      </c>
      <c r="AK961" s="3">
        <v>113682.8</v>
      </c>
      <c r="AL961" s="3">
        <v>321717.7</v>
      </c>
      <c r="AM961" s="3">
        <v>10859870</v>
      </c>
      <c r="AN961" s="1" t="s">
        <v>59</v>
      </c>
    </row>
    <row r="962" spans="1:40" x14ac:dyDescent="0.3">
      <c r="A962" s="2">
        <v>30455</v>
      </c>
      <c r="B962" s="3">
        <v>2072441</v>
      </c>
      <c r="C962" s="3">
        <v>5882.8980000000001</v>
      </c>
      <c r="D962" s="3">
        <v>6252557</v>
      </c>
      <c r="E962" s="3">
        <v>739904.9</v>
      </c>
      <c r="F962" s="3">
        <v>0</v>
      </c>
      <c r="G962" s="3">
        <v>302876.79999999999</v>
      </c>
      <c r="H962" s="3">
        <v>0</v>
      </c>
      <c r="I962" s="3">
        <v>726053300</v>
      </c>
      <c r="J962" s="3">
        <v>0</v>
      </c>
      <c r="K962" s="3">
        <v>0</v>
      </c>
      <c r="L962" s="3">
        <v>99707260</v>
      </c>
      <c r="M962" s="3">
        <v>12982580</v>
      </c>
      <c r="N962" s="3">
        <v>46379680</v>
      </c>
      <c r="O962" s="3">
        <v>9101425000</v>
      </c>
      <c r="P962" s="3">
        <v>49294.18</v>
      </c>
      <c r="Q962" s="3">
        <v>156087600000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3244606</v>
      </c>
      <c r="AB962" s="3">
        <v>0</v>
      </c>
      <c r="AC962" s="3">
        <v>30568.77</v>
      </c>
      <c r="AD962" s="3">
        <v>8476.1350000000002</v>
      </c>
      <c r="AE962" s="3">
        <v>2189520</v>
      </c>
      <c r="AF962" s="3">
        <v>762315.5</v>
      </c>
      <c r="AG962" s="3">
        <v>1440.0050000000001</v>
      </c>
      <c r="AH962" s="3">
        <v>0</v>
      </c>
      <c r="AI962" s="3">
        <v>-32851.96</v>
      </c>
      <c r="AJ962" s="3">
        <v>823331.2</v>
      </c>
      <c r="AK962" s="3">
        <v>120461.9</v>
      </c>
      <c r="AL962" s="3">
        <v>364019.20000000001</v>
      </c>
      <c r="AM962" s="3">
        <v>12090090</v>
      </c>
      <c r="AN962" s="1" t="s">
        <v>51</v>
      </c>
    </row>
    <row r="963" spans="1:40" x14ac:dyDescent="0.3">
      <c r="A963" s="2">
        <v>30456</v>
      </c>
      <c r="B963" s="3">
        <v>1512270</v>
      </c>
      <c r="C963" s="3">
        <v>5433.1729999999998</v>
      </c>
      <c r="D963" s="3">
        <v>6637631</v>
      </c>
      <c r="E963" s="3">
        <v>759991.2</v>
      </c>
      <c r="F963" s="3">
        <v>0</v>
      </c>
      <c r="G963" s="3">
        <v>297500.7</v>
      </c>
      <c r="H963" s="3">
        <v>0</v>
      </c>
      <c r="I963" s="3">
        <v>713303900</v>
      </c>
      <c r="J963" s="3">
        <v>0</v>
      </c>
      <c r="K963" s="3">
        <v>0</v>
      </c>
      <c r="L963" s="3">
        <v>99845640</v>
      </c>
      <c r="M963" s="3">
        <v>13355750</v>
      </c>
      <c r="N963" s="3">
        <v>46832080</v>
      </c>
      <c r="O963" s="3">
        <v>9101927000</v>
      </c>
      <c r="P963" s="3">
        <v>50435.11</v>
      </c>
      <c r="Q963" s="3">
        <v>156091900000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3223759</v>
      </c>
      <c r="AB963" s="3">
        <v>0</v>
      </c>
      <c r="AC963" s="3">
        <v>28967.91</v>
      </c>
      <c r="AD963" s="3">
        <v>8862.3179999999993</v>
      </c>
      <c r="AE963" s="3">
        <v>2039442</v>
      </c>
      <c r="AF963" s="3">
        <v>724452.9</v>
      </c>
      <c r="AG963" s="3">
        <v>1371.7180000000001</v>
      </c>
      <c r="AH963" s="3">
        <v>0</v>
      </c>
      <c r="AI963" s="3">
        <v>-33029.17</v>
      </c>
      <c r="AJ963" s="3">
        <v>846363.6</v>
      </c>
      <c r="AK963" s="3">
        <v>118793.5</v>
      </c>
      <c r="AL963" s="3">
        <v>365002.8</v>
      </c>
      <c r="AM963" s="3">
        <v>12627550</v>
      </c>
      <c r="AN963" s="1" t="s">
        <v>63</v>
      </c>
    </row>
    <row r="964" spans="1:40" x14ac:dyDescent="0.3">
      <c r="A964" s="2">
        <v>30457</v>
      </c>
      <c r="B964" s="3">
        <v>1525220</v>
      </c>
      <c r="C964" s="3">
        <v>5220.0810000000001</v>
      </c>
      <c r="D964" s="3">
        <v>7504762</v>
      </c>
      <c r="E964" s="3">
        <v>793112.4</v>
      </c>
      <c r="F964" s="3">
        <v>0</v>
      </c>
      <c r="G964" s="3">
        <v>318378.09999999998</v>
      </c>
      <c r="H964" s="3">
        <v>0</v>
      </c>
      <c r="I964" s="3">
        <v>699577200</v>
      </c>
      <c r="J964" s="3">
        <v>0</v>
      </c>
      <c r="K964" s="3">
        <v>0</v>
      </c>
      <c r="L964" s="3">
        <v>99836850</v>
      </c>
      <c r="M964" s="3">
        <v>13761670</v>
      </c>
      <c r="N964" s="3">
        <v>47284520</v>
      </c>
      <c r="O964" s="3">
        <v>9102471000</v>
      </c>
      <c r="P964" s="3">
        <v>48419.839999999997</v>
      </c>
      <c r="Q964" s="3">
        <v>156097000000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3319086</v>
      </c>
      <c r="AB964" s="3">
        <v>0</v>
      </c>
      <c r="AC964" s="3">
        <v>30868.19</v>
      </c>
      <c r="AD964" s="3">
        <v>9001.7119999999995</v>
      </c>
      <c r="AE964" s="3">
        <v>2166283</v>
      </c>
      <c r="AF964" s="3">
        <v>798776.2</v>
      </c>
      <c r="AG964" s="3">
        <v>1367.242</v>
      </c>
      <c r="AH964" s="3">
        <v>0</v>
      </c>
      <c r="AI964" s="3">
        <v>-33200.120000000003</v>
      </c>
      <c r="AJ964" s="3">
        <v>876920.8</v>
      </c>
      <c r="AK964" s="3">
        <v>125401.1</v>
      </c>
      <c r="AL964" s="3">
        <v>393631.3</v>
      </c>
      <c r="AM964" s="3">
        <v>13607070</v>
      </c>
      <c r="AN964" s="1" t="s">
        <v>76</v>
      </c>
    </row>
    <row r="965" spans="1:40" x14ac:dyDescent="0.3">
      <c r="A965" s="2">
        <v>30458</v>
      </c>
      <c r="B965" s="3">
        <v>1532695</v>
      </c>
      <c r="C965" s="3">
        <v>5061.6949999999997</v>
      </c>
      <c r="D965" s="3">
        <v>8762280</v>
      </c>
      <c r="E965" s="3">
        <v>846205.2</v>
      </c>
      <c r="F965" s="3">
        <v>0</v>
      </c>
      <c r="G965" s="3">
        <v>347820.6</v>
      </c>
      <c r="H965" s="3">
        <v>0</v>
      </c>
      <c r="I965" s="3">
        <v>684301300</v>
      </c>
      <c r="J965" s="3">
        <v>0</v>
      </c>
      <c r="K965" s="3">
        <v>0</v>
      </c>
      <c r="L965" s="3">
        <v>99444420</v>
      </c>
      <c r="M965" s="3">
        <v>14162840</v>
      </c>
      <c r="N965" s="3">
        <v>47789810</v>
      </c>
      <c r="O965" s="3">
        <v>9103047000</v>
      </c>
      <c r="P965" s="3">
        <v>49320.47</v>
      </c>
      <c r="Q965" s="3">
        <v>156103000000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3768519</v>
      </c>
      <c r="AB965" s="3">
        <v>0</v>
      </c>
      <c r="AC965" s="3">
        <v>35995.65</v>
      </c>
      <c r="AD965" s="3">
        <v>10570.15</v>
      </c>
      <c r="AE965" s="3">
        <v>2511952</v>
      </c>
      <c r="AF965" s="3">
        <v>905322.5</v>
      </c>
      <c r="AG965" s="3">
        <v>1382.8140000000001</v>
      </c>
      <c r="AH965" s="3">
        <v>0</v>
      </c>
      <c r="AI965" s="3">
        <v>-33172.449999999997</v>
      </c>
      <c r="AJ965" s="3">
        <v>938614.7</v>
      </c>
      <c r="AK965" s="3">
        <v>123803</v>
      </c>
      <c r="AL965" s="3">
        <v>397346.8</v>
      </c>
      <c r="AM965" s="3">
        <v>15147620</v>
      </c>
      <c r="AN965" s="1" t="s">
        <v>51</v>
      </c>
    </row>
    <row r="966" spans="1:40" x14ac:dyDescent="0.3">
      <c r="A966" s="2">
        <v>30459</v>
      </c>
      <c r="B966" s="3">
        <v>1114939</v>
      </c>
      <c r="C966" s="3">
        <v>20220.87</v>
      </c>
      <c r="D966" s="3">
        <v>19384470</v>
      </c>
      <c r="E966" s="3">
        <v>1043773</v>
      </c>
      <c r="F966" s="3">
        <v>0</v>
      </c>
      <c r="G966" s="3">
        <v>1048716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99868470</v>
      </c>
      <c r="M966" s="3">
        <v>15053680</v>
      </c>
      <c r="N966" s="3">
        <v>48441000</v>
      </c>
      <c r="O966" s="3">
        <v>9104386000</v>
      </c>
      <c r="P966" s="3">
        <v>47976.26</v>
      </c>
      <c r="Q966" s="3">
        <v>156122400000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3565617</v>
      </c>
      <c r="AB966" s="3">
        <v>0</v>
      </c>
      <c r="AC966" s="3">
        <v>25798.959999999999</v>
      </c>
      <c r="AD966" s="3">
        <v>8216.8349999999991</v>
      </c>
      <c r="AE966" s="3">
        <v>2318407</v>
      </c>
      <c r="AF966" s="3">
        <v>1838217</v>
      </c>
      <c r="AG966" s="3">
        <v>3892.893</v>
      </c>
      <c r="AH966" s="3">
        <v>0</v>
      </c>
      <c r="AI966" s="3">
        <v>-38597.449999999997</v>
      </c>
      <c r="AJ966" s="3">
        <v>1147255</v>
      </c>
      <c r="AK966" s="3">
        <v>133049.79999999999</v>
      </c>
      <c r="AL966" s="3">
        <v>470292.4</v>
      </c>
      <c r="AM966" s="3">
        <v>28209100</v>
      </c>
      <c r="AN966" s="1" t="s">
        <v>68</v>
      </c>
    </row>
    <row r="967" spans="1:40" x14ac:dyDescent="0.3">
      <c r="A967" s="2">
        <v>30460</v>
      </c>
      <c r="B967" s="3">
        <v>412097.2</v>
      </c>
      <c r="C967" s="3">
        <v>3469.7069999999999</v>
      </c>
      <c r="D967" s="3">
        <v>8891169</v>
      </c>
      <c r="E967" s="3">
        <v>934245.1</v>
      </c>
      <c r="F967" s="3">
        <v>0</v>
      </c>
      <c r="G967" s="3">
        <v>57495.05</v>
      </c>
      <c r="H967" s="3">
        <v>0</v>
      </c>
      <c r="I967" s="3">
        <v>645566600</v>
      </c>
      <c r="J967" s="3">
        <v>0</v>
      </c>
      <c r="K967" s="3">
        <v>0</v>
      </c>
      <c r="L967" s="3">
        <v>99725090</v>
      </c>
      <c r="M967" s="3">
        <v>15219600</v>
      </c>
      <c r="N967" s="3">
        <v>48935290</v>
      </c>
      <c r="O967" s="3">
        <v>9104743000</v>
      </c>
      <c r="P967" s="3">
        <v>48668.49</v>
      </c>
      <c r="Q967" s="3">
        <v>156130100000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3575827</v>
      </c>
      <c r="AB967" s="3">
        <v>0</v>
      </c>
      <c r="AC967" s="3">
        <v>29264.53</v>
      </c>
      <c r="AD967" s="3">
        <v>10180.24</v>
      </c>
      <c r="AE967" s="3">
        <v>2598436</v>
      </c>
      <c r="AF967" s="3">
        <v>847406.5</v>
      </c>
      <c r="AG967" s="3">
        <v>923.43589999999995</v>
      </c>
      <c r="AH967" s="3">
        <v>0</v>
      </c>
      <c r="AI967" s="3">
        <v>-33734.01</v>
      </c>
      <c r="AJ967" s="3">
        <v>999667.1</v>
      </c>
      <c r="AK967" s="3">
        <v>132351.4</v>
      </c>
      <c r="AL967" s="3">
        <v>476139.6</v>
      </c>
      <c r="AM967" s="3">
        <v>15178180</v>
      </c>
      <c r="AN967" s="1" t="s">
        <v>61</v>
      </c>
    </row>
    <row r="968" spans="1:40" x14ac:dyDescent="0.3">
      <c r="A968" s="2">
        <v>30461</v>
      </c>
      <c r="B968" s="3">
        <v>179222.2</v>
      </c>
      <c r="C968" s="3">
        <v>2925.7910000000002</v>
      </c>
      <c r="D968" s="3">
        <v>9450711</v>
      </c>
      <c r="E968" s="3">
        <v>958237.9</v>
      </c>
      <c r="F968" s="3">
        <v>0</v>
      </c>
      <c r="G968" s="3">
        <v>98257.33</v>
      </c>
      <c r="H968" s="3">
        <v>0</v>
      </c>
      <c r="I968" s="3">
        <v>629672000</v>
      </c>
      <c r="J968" s="3">
        <v>0</v>
      </c>
      <c r="K968" s="3">
        <v>0</v>
      </c>
      <c r="L968" s="3">
        <v>99057530</v>
      </c>
      <c r="M968" s="3">
        <v>15390280</v>
      </c>
      <c r="N968" s="3">
        <v>49392070</v>
      </c>
      <c r="O968" s="3">
        <v>9105171000</v>
      </c>
      <c r="P968" s="3">
        <v>46609.61</v>
      </c>
      <c r="Q968" s="3">
        <v>156138400000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4108613</v>
      </c>
      <c r="AB968" s="3">
        <v>0</v>
      </c>
      <c r="AC968" s="3">
        <v>30049.8</v>
      </c>
      <c r="AD968" s="3">
        <v>10801.72</v>
      </c>
      <c r="AE968" s="3">
        <v>2717879</v>
      </c>
      <c r="AF968" s="3">
        <v>862757.5</v>
      </c>
      <c r="AG968" s="3">
        <v>780.09429999999998</v>
      </c>
      <c r="AH968" s="3">
        <v>0</v>
      </c>
      <c r="AI968" s="3">
        <v>-34064.269999999997</v>
      </c>
      <c r="AJ968" s="3">
        <v>994052.7</v>
      </c>
      <c r="AK968" s="3">
        <v>132451.79999999999</v>
      </c>
      <c r="AL968" s="3">
        <v>507229.4</v>
      </c>
      <c r="AM968" s="3">
        <v>15782070</v>
      </c>
      <c r="AN968" s="1" t="s">
        <v>93</v>
      </c>
    </row>
    <row r="969" spans="1:40" x14ac:dyDescent="0.3">
      <c r="A969" s="2">
        <v>30462</v>
      </c>
      <c r="B969" s="3">
        <v>178627.7</v>
      </c>
      <c r="C969" s="3">
        <v>2445.1999999999998</v>
      </c>
      <c r="D969" s="3">
        <v>9333847</v>
      </c>
      <c r="E969" s="3">
        <v>962284</v>
      </c>
      <c r="F969" s="3">
        <v>0</v>
      </c>
      <c r="G969" s="3">
        <v>64001.91</v>
      </c>
      <c r="H969" s="3">
        <v>0</v>
      </c>
      <c r="I969" s="3">
        <v>613528200</v>
      </c>
      <c r="J969" s="3">
        <v>0</v>
      </c>
      <c r="K969" s="3">
        <v>0</v>
      </c>
      <c r="L969" s="3">
        <v>98840410</v>
      </c>
      <c r="M969" s="3">
        <v>15519300</v>
      </c>
      <c r="N969" s="3">
        <v>49774930</v>
      </c>
      <c r="O969" s="3">
        <v>9105603000</v>
      </c>
      <c r="P969" s="3">
        <v>47208.2</v>
      </c>
      <c r="Q969" s="3">
        <v>156146500000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4144919</v>
      </c>
      <c r="AB969" s="3">
        <v>0</v>
      </c>
      <c r="AC969" s="3">
        <v>31866.95</v>
      </c>
      <c r="AD969" s="3">
        <v>12160.15</v>
      </c>
      <c r="AE969" s="3">
        <v>2759628</v>
      </c>
      <c r="AF969" s="3">
        <v>820006.8</v>
      </c>
      <c r="AG969" s="3">
        <v>618.5326</v>
      </c>
      <c r="AH969" s="3">
        <v>0</v>
      </c>
      <c r="AI969" s="3">
        <v>-33989.379999999997</v>
      </c>
      <c r="AJ969" s="3">
        <v>969754.9</v>
      </c>
      <c r="AK969" s="3">
        <v>141979.20000000001</v>
      </c>
      <c r="AL969" s="3">
        <v>555032.19999999995</v>
      </c>
      <c r="AM969" s="3">
        <v>16036260</v>
      </c>
      <c r="AN969" s="1" t="s">
        <v>62</v>
      </c>
    </row>
    <row r="970" spans="1:40" x14ac:dyDescent="0.3">
      <c r="A970" s="2">
        <v>30463</v>
      </c>
      <c r="B970" s="3">
        <v>179164.4</v>
      </c>
      <c r="C970" s="3">
        <v>2033.337</v>
      </c>
      <c r="D970" s="3">
        <v>9593810</v>
      </c>
      <c r="E970" s="3">
        <v>973495.4</v>
      </c>
      <c r="F970" s="3">
        <v>0</v>
      </c>
      <c r="G970" s="3">
        <v>77538.09</v>
      </c>
      <c r="H970" s="3">
        <v>0</v>
      </c>
      <c r="I970" s="3">
        <v>597136000</v>
      </c>
      <c r="J970" s="3">
        <v>0</v>
      </c>
      <c r="K970" s="3">
        <v>0</v>
      </c>
      <c r="L970" s="3">
        <v>98600700</v>
      </c>
      <c r="M970" s="3">
        <v>15621870</v>
      </c>
      <c r="N970" s="3">
        <v>50167840</v>
      </c>
      <c r="O970" s="3">
        <v>9106040000</v>
      </c>
      <c r="P970" s="3">
        <v>45770.1</v>
      </c>
      <c r="Q970" s="3">
        <v>156154900000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4183442</v>
      </c>
      <c r="AB970" s="3">
        <v>0</v>
      </c>
      <c r="AC970" s="3">
        <v>33268.050000000003</v>
      </c>
      <c r="AD970" s="3">
        <v>12468.53</v>
      </c>
      <c r="AE970" s="3">
        <v>2765400</v>
      </c>
      <c r="AF970" s="3">
        <v>808589.7</v>
      </c>
      <c r="AG970" s="3">
        <v>472.6121</v>
      </c>
      <c r="AH970" s="3">
        <v>0</v>
      </c>
      <c r="AI970" s="3">
        <v>-34088.29</v>
      </c>
      <c r="AJ970" s="3">
        <v>973011</v>
      </c>
      <c r="AK970" s="3">
        <v>139521.60000000001</v>
      </c>
      <c r="AL970" s="3">
        <v>546849.6</v>
      </c>
      <c r="AM970" s="3">
        <v>16289120</v>
      </c>
      <c r="AN970" s="1" t="s">
        <v>70</v>
      </c>
    </row>
    <row r="971" spans="1:40" x14ac:dyDescent="0.3">
      <c r="A971" s="2">
        <v>30464</v>
      </c>
      <c r="B971" s="3">
        <v>178668.79999999999</v>
      </c>
      <c r="C971" s="3">
        <v>1647.0229999999999</v>
      </c>
      <c r="D971" s="3">
        <v>9427456</v>
      </c>
      <c r="E971" s="3">
        <v>975185.7</v>
      </c>
      <c r="F971" s="3">
        <v>0</v>
      </c>
      <c r="G971" s="3">
        <v>39307.89</v>
      </c>
      <c r="H971" s="3">
        <v>0</v>
      </c>
      <c r="I971" s="3">
        <v>580981300</v>
      </c>
      <c r="J971" s="3">
        <v>0</v>
      </c>
      <c r="K971" s="3">
        <v>0</v>
      </c>
      <c r="L971" s="3">
        <v>98374480</v>
      </c>
      <c r="M971" s="3">
        <v>15704580</v>
      </c>
      <c r="N971" s="3">
        <v>50528110</v>
      </c>
      <c r="O971" s="3">
        <v>9106445000</v>
      </c>
      <c r="P971" s="3">
        <v>46977.21</v>
      </c>
      <c r="Q971" s="3">
        <v>156163100000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4191625</v>
      </c>
      <c r="AB971" s="3">
        <v>0</v>
      </c>
      <c r="AC971" s="3">
        <v>34550.57</v>
      </c>
      <c r="AD971" s="3">
        <v>12906.19</v>
      </c>
      <c r="AE971" s="3">
        <v>2764737</v>
      </c>
      <c r="AF971" s="3">
        <v>764392.9</v>
      </c>
      <c r="AG971" s="3">
        <v>318.19740000000002</v>
      </c>
      <c r="AH971" s="3">
        <v>0</v>
      </c>
      <c r="AI971" s="3">
        <v>-33986.51</v>
      </c>
      <c r="AJ971" s="3">
        <v>949152.1</v>
      </c>
      <c r="AK971" s="3">
        <v>139867.6</v>
      </c>
      <c r="AL971" s="3">
        <v>554334.80000000005</v>
      </c>
      <c r="AM971" s="3">
        <v>16056590</v>
      </c>
      <c r="AN971" s="1" t="s">
        <v>75</v>
      </c>
    </row>
    <row r="972" spans="1:40" x14ac:dyDescent="0.3">
      <c r="A972" s="2">
        <v>30465</v>
      </c>
      <c r="B972" s="3">
        <v>184915.1</v>
      </c>
      <c r="C972" s="3">
        <v>1349.1410000000001</v>
      </c>
      <c r="D972" s="3">
        <v>9144342</v>
      </c>
      <c r="E972" s="3">
        <v>969481.5</v>
      </c>
      <c r="F972" s="3">
        <v>0</v>
      </c>
      <c r="G972" s="3">
        <v>4404.5940000000001</v>
      </c>
      <c r="H972" s="3">
        <v>0</v>
      </c>
      <c r="I972" s="3">
        <v>565240900</v>
      </c>
      <c r="J972" s="3">
        <v>0</v>
      </c>
      <c r="K972" s="3">
        <v>0</v>
      </c>
      <c r="L972" s="3">
        <v>98205450</v>
      </c>
      <c r="M972" s="3">
        <v>15739140</v>
      </c>
      <c r="N972" s="3">
        <v>50838380</v>
      </c>
      <c r="O972" s="3">
        <v>9106852000</v>
      </c>
      <c r="P972" s="3">
        <v>44953.91</v>
      </c>
      <c r="Q972" s="3">
        <v>156171100000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4131680</v>
      </c>
      <c r="AB972" s="3">
        <v>0</v>
      </c>
      <c r="AC972" s="3">
        <v>37160.43</v>
      </c>
      <c r="AD972" s="3">
        <v>14030.5</v>
      </c>
      <c r="AE972" s="3">
        <v>2685725</v>
      </c>
      <c r="AF972" s="3">
        <v>707986.5</v>
      </c>
      <c r="AG972" s="3">
        <v>199.53659999999999</v>
      </c>
      <c r="AH972" s="3">
        <v>0</v>
      </c>
      <c r="AI972" s="3">
        <v>-33546.42</v>
      </c>
      <c r="AJ972" s="3">
        <v>938041.2</v>
      </c>
      <c r="AK972" s="3">
        <v>140863</v>
      </c>
      <c r="AL972" s="3">
        <v>590628.9</v>
      </c>
      <c r="AM972" s="3">
        <v>15647120</v>
      </c>
      <c r="AN972" s="1" t="s">
        <v>61</v>
      </c>
    </row>
    <row r="973" spans="1:40" x14ac:dyDescent="0.3">
      <c r="A973" s="2">
        <v>30466</v>
      </c>
      <c r="B973" s="3">
        <v>177370.6</v>
      </c>
      <c r="C973" s="3">
        <v>1113.5340000000001</v>
      </c>
      <c r="D973" s="3">
        <v>8334743</v>
      </c>
      <c r="E973" s="3">
        <v>956103.7</v>
      </c>
      <c r="F973" s="3">
        <v>0</v>
      </c>
      <c r="G973" s="3">
        <v>-86244.25</v>
      </c>
      <c r="H973" s="3">
        <v>0</v>
      </c>
      <c r="I973" s="3">
        <v>550538300</v>
      </c>
      <c r="J973" s="3">
        <v>0</v>
      </c>
      <c r="K973" s="3">
        <v>0</v>
      </c>
      <c r="L973" s="3">
        <v>98377200</v>
      </c>
      <c r="M973" s="3">
        <v>15743400</v>
      </c>
      <c r="N973" s="3">
        <v>51114450</v>
      </c>
      <c r="O973" s="3">
        <v>9107158000</v>
      </c>
      <c r="P973" s="3">
        <v>45450.87</v>
      </c>
      <c r="Q973" s="3">
        <v>156178500000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3729488</v>
      </c>
      <c r="AB973" s="3">
        <v>0</v>
      </c>
      <c r="AC973" s="3">
        <v>35623.06</v>
      </c>
      <c r="AD973" s="3">
        <v>13412</v>
      </c>
      <c r="AE973" s="3">
        <v>2621639</v>
      </c>
      <c r="AF973" s="3">
        <v>651946.6</v>
      </c>
      <c r="AG973" s="3">
        <v>145.79839999999999</v>
      </c>
      <c r="AH973" s="3">
        <v>0</v>
      </c>
      <c r="AI973" s="3">
        <v>-33235.39</v>
      </c>
      <c r="AJ973" s="3">
        <v>888508.5</v>
      </c>
      <c r="AK973" s="3">
        <v>139862.39999999999</v>
      </c>
      <c r="AL973" s="3">
        <v>576821</v>
      </c>
      <c r="AM973" s="3">
        <v>14626900</v>
      </c>
      <c r="AN973" s="1" t="s">
        <v>60</v>
      </c>
    </row>
    <row r="974" spans="1:40" x14ac:dyDescent="0.3">
      <c r="A974" s="2">
        <v>30467</v>
      </c>
      <c r="B974" s="3">
        <v>175782.6</v>
      </c>
      <c r="C974" s="3">
        <v>887.10109999999997</v>
      </c>
      <c r="D974" s="3">
        <v>8641781</v>
      </c>
      <c r="E974" s="3">
        <v>955850.8</v>
      </c>
      <c r="F974" s="3">
        <v>0</v>
      </c>
      <c r="G974" s="3">
        <v>-54068.08</v>
      </c>
      <c r="H974" s="3">
        <v>0</v>
      </c>
      <c r="I974" s="3">
        <v>535931400</v>
      </c>
      <c r="J974" s="3">
        <v>0</v>
      </c>
      <c r="K974" s="3">
        <v>0</v>
      </c>
      <c r="L974" s="3">
        <v>98213940</v>
      </c>
      <c r="M974" s="3">
        <v>15758880</v>
      </c>
      <c r="N974" s="3">
        <v>51379960</v>
      </c>
      <c r="O974" s="3">
        <v>9107501000</v>
      </c>
      <c r="P974" s="3">
        <v>44328.76</v>
      </c>
      <c r="Q974" s="3">
        <v>156186200000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3669780</v>
      </c>
      <c r="AB974" s="3">
        <v>0</v>
      </c>
      <c r="AC974" s="3">
        <v>35915.32</v>
      </c>
      <c r="AD974" s="3">
        <v>15205.6</v>
      </c>
      <c r="AE974" s="3">
        <v>2479227</v>
      </c>
      <c r="AF974" s="3">
        <v>639041.69999999995</v>
      </c>
      <c r="AG974" s="3">
        <v>102.26990000000001</v>
      </c>
      <c r="AH974" s="3">
        <v>0</v>
      </c>
      <c r="AI974" s="3">
        <v>-32969.74</v>
      </c>
      <c r="AJ974" s="3">
        <v>888166.7</v>
      </c>
      <c r="AK974" s="3">
        <v>142109.4</v>
      </c>
      <c r="AL974" s="3">
        <v>586752.19999999995</v>
      </c>
      <c r="AM974" s="3">
        <v>14533250</v>
      </c>
      <c r="AN974" s="1" t="s">
        <v>67</v>
      </c>
    </row>
    <row r="975" spans="1:40" x14ac:dyDescent="0.3">
      <c r="A975" s="2">
        <v>30468</v>
      </c>
      <c r="B975" s="3">
        <v>411680.5</v>
      </c>
      <c r="C975" s="3">
        <v>5176.5129999999999</v>
      </c>
      <c r="D975" s="3">
        <v>10493870</v>
      </c>
      <c r="E975" s="3">
        <v>1017340</v>
      </c>
      <c r="F975" s="3">
        <v>0</v>
      </c>
      <c r="G975" s="3">
        <v>74917.86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100241000</v>
      </c>
      <c r="M975" s="3">
        <v>15894560</v>
      </c>
      <c r="N975" s="3">
        <v>51729920</v>
      </c>
      <c r="O975" s="3">
        <v>9107989000</v>
      </c>
      <c r="P975" s="3">
        <v>45694.22</v>
      </c>
      <c r="Q975" s="3">
        <v>156197900000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1578524</v>
      </c>
      <c r="AB975" s="3">
        <v>0</v>
      </c>
      <c r="AC975" s="3">
        <v>15586.78</v>
      </c>
      <c r="AD975" s="3">
        <v>6478.335</v>
      </c>
      <c r="AE975" s="3">
        <v>1096245</v>
      </c>
      <c r="AF975" s="3">
        <v>877724.6</v>
      </c>
      <c r="AG975" s="3">
        <v>500.63580000000002</v>
      </c>
      <c r="AH975" s="3">
        <v>0</v>
      </c>
      <c r="AI975" s="3">
        <v>-34291.17</v>
      </c>
      <c r="AJ975" s="3">
        <v>968814.4</v>
      </c>
      <c r="AK975" s="3">
        <v>149973.20000000001</v>
      </c>
      <c r="AL975" s="3">
        <v>603290.1</v>
      </c>
      <c r="AM975" s="3">
        <v>16978910</v>
      </c>
      <c r="AN975" s="1" t="s">
        <v>73</v>
      </c>
    </row>
    <row r="976" spans="1:40" x14ac:dyDescent="0.3">
      <c r="A976" s="2">
        <v>30469</v>
      </c>
      <c r="B976" s="3">
        <v>1117977</v>
      </c>
      <c r="C976" s="3">
        <v>3782.1320000000001</v>
      </c>
      <c r="D976" s="3">
        <v>10718920</v>
      </c>
      <c r="E976" s="3">
        <v>1020374</v>
      </c>
      <c r="F976" s="3">
        <v>0</v>
      </c>
      <c r="G976" s="3">
        <v>61130.879999999997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100487100</v>
      </c>
      <c r="M976" s="3">
        <v>16010180</v>
      </c>
      <c r="N976" s="3">
        <v>52081010</v>
      </c>
      <c r="O976" s="3">
        <v>9108463000</v>
      </c>
      <c r="P976" s="3">
        <v>43586.95</v>
      </c>
      <c r="Q976" s="3">
        <v>156209300000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1388054</v>
      </c>
      <c r="AB976" s="3">
        <v>0</v>
      </c>
      <c r="AC976" s="3">
        <v>11064.99</v>
      </c>
      <c r="AD976" s="3">
        <v>4706.9250000000002</v>
      </c>
      <c r="AE976" s="3">
        <v>928116.6</v>
      </c>
      <c r="AF976" s="3">
        <v>817002.1</v>
      </c>
      <c r="AG976" s="3">
        <v>362.11559999999997</v>
      </c>
      <c r="AH976" s="3">
        <v>0</v>
      </c>
      <c r="AI976" s="3">
        <v>-34113.279999999999</v>
      </c>
      <c r="AJ976" s="3">
        <v>969929.8</v>
      </c>
      <c r="AK976" s="3">
        <v>154827.70000000001</v>
      </c>
      <c r="AL976" s="3">
        <v>607795.19999999995</v>
      </c>
      <c r="AM976" s="3">
        <v>15149950</v>
      </c>
      <c r="AN976" s="1" t="s">
        <v>53</v>
      </c>
    </row>
    <row r="977" spans="1:40" x14ac:dyDescent="0.3">
      <c r="A977" s="2">
        <v>30470</v>
      </c>
      <c r="B977" s="3">
        <v>1929850</v>
      </c>
      <c r="C977" s="3">
        <v>7248.3329999999996</v>
      </c>
      <c r="D977" s="3">
        <v>14500240</v>
      </c>
      <c r="E977" s="3">
        <v>1062799</v>
      </c>
      <c r="F977" s="3">
        <v>0</v>
      </c>
      <c r="G977" s="3">
        <v>235765.5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100453700</v>
      </c>
      <c r="M977" s="3">
        <v>16223650</v>
      </c>
      <c r="N977" s="3">
        <v>52444950</v>
      </c>
      <c r="O977" s="3">
        <v>9109159000</v>
      </c>
      <c r="P977" s="3">
        <v>43798.07</v>
      </c>
      <c r="Q977" s="3">
        <v>156223700000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1621300</v>
      </c>
      <c r="AB977" s="3">
        <v>0</v>
      </c>
      <c r="AC977" s="3">
        <v>4568.2020000000002</v>
      </c>
      <c r="AD977" s="3">
        <v>2294.578</v>
      </c>
      <c r="AE977" s="3">
        <v>885904.2</v>
      </c>
      <c r="AF977" s="3">
        <v>1045024</v>
      </c>
      <c r="AG977" s="3">
        <v>745.77260000000001</v>
      </c>
      <c r="AH977" s="3">
        <v>0</v>
      </c>
      <c r="AI977" s="3">
        <v>-34512.699999999997</v>
      </c>
      <c r="AJ977" s="3">
        <v>1026670</v>
      </c>
      <c r="AK977" s="3">
        <v>159502.1</v>
      </c>
      <c r="AL977" s="3">
        <v>658170.9</v>
      </c>
      <c r="AM977" s="3">
        <v>19305710</v>
      </c>
      <c r="AN977" s="1" t="s">
        <v>59</v>
      </c>
    </row>
    <row r="978" spans="1:40" x14ac:dyDescent="0.3">
      <c r="A978" s="2">
        <v>30471</v>
      </c>
      <c r="B978" s="3">
        <v>2328406</v>
      </c>
      <c r="C978" s="3">
        <v>223.10489999999999</v>
      </c>
      <c r="D978" s="3">
        <v>8351728</v>
      </c>
      <c r="E978" s="3">
        <v>973333.4</v>
      </c>
      <c r="F978" s="3">
        <v>0</v>
      </c>
      <c r="G978" s="3">
        <v>-238648.4</v>
      </c>
      <c r="H978" s="3">
        <v>0</v>
      </c>
      <c r="I978" s="3">
        <v>481176300</v>
      </c>
      <c r="J978" s="3">
        <v>0</v>
      </c>
      <c r="K978" s="3">
        <v>0</v>
      </c>
      <c r="L978" s="3">
        <v>98897480</v>
      </c>
      <c r="M978" s="3">
        <v>16171120</v>
      </c>
      <c r="N978" s="3">
        <v>52661810</v>
      </c>
      <c r="O978" s="3">
        <v>9109394000</v>
      </c>
      <c r="P978" s="3">
        <v>43971.08</v>
      </c>
      <c r="Q978" s="3">
        <v>156229300000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3035308</v>
      </c>
      <c r="AB978" s="3">
        <v>0</v>
      </c>
      <c r="AC978" s="3">
        <v>17572.16</v>
      </c>
      <c r="AD978" s="3">
        <v>8252.2129999999997</v>
      </c>
      <c r="AE978" s="3">
        <v>2223649</v>
      </c>
      <c r="AF978" s="3">
        <v>603644</v>
      </c>
      <c r="AG978" s="3">
        <v>4.133032E-3</v>
      </c>
      <c r="AH978" s="3">
        <v>0</v>
      </c>
      <c r="AI978" s="3">
        <v>-32776.32</v>
      </c>
      <c r="AJ978" s="3">
        <v>907769.8</v>
      </c>
      <c r="AK978" s="3">
        <v>158578.20000000001</v>
      </c>
      <c r="AL978" s="3">
        <v>673337.2</v>
      </c>
      <c r="AM978" s="3">
        <v>12132170</v>
      </c>
      <c r="AN978" s="1" t="s">
        <v>69</v>
      </c>
    </row>
    <row r="979" spans="1:40" x14ac:dyDescent="0.3">
      <c r="A979" s="2">
        <v>30472</v>
      </c>
      <c r="B979" s="3">
        <v>2326922</v>
      </c>
      <c r="C979" s="3">
        <v>161.71530000000001</v>
      </c>
      <c r="D979" s="3">
        <v>7933105</v>
      </c>
      <c r="E979" s="3">
        <v>937513.7</v>
      </c>
      <c r="F979" s="3">
        <v>0</v>
      </c>
      <c r="G979" s="3">
        <v>-229971.1</v>
      </c>
      <c r="H979" s="3">
        <v>0</v>
      </c>
      <c r="I979" s="3">
        <v>468389100</v>
      </c>
      <c r="J979" s="3">
        <v>0</v>
      </c>
      <c r="K979" s="3">
        <v>0</v>
      </c>
      <c r="L979" s="3">
        <v>98237210</v>
      </c>
      <c r="M979" s="3">
        <v>16032430</v>
      </c>
      <c r="N979" s="3">
        <v>52728990</v>
      </c>
      <c r="O979" s="3">
        <v>9109695000</v>
      </c>
      <c r="P979" s="3">
        <v>42301.09</v>
      </c>
      <c r="Q979" s="3">
        <v>156234400000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3448178</v>
      </c>
      <c r="AB979" s="3">
        <v>0</v>
      </c>
      <c r="AC979" s="3">
        <v>30425.77</v>
      </c>
      <c r="AD979" s="3">
        <v>12030.92</v>
      </c>
      <c r="AE979" s="3">
        <v>2159078</v>
      </c>
      <c r="AF979" s="3">
        <v>508476.3</v>
      </c>
      <c r="AG979" s="3">
        <v>3.4227760000000002E-3</v>
      </c>
      <c r="AH979" s="3">
        <v>0</v>
      </c>
      <c r="AI979" s="3">
        <v>-32201.5</v>
      </c>
      <c r="AJ979" s="3">
        <v>843229</v>
      </c>
      <c r="AK979" s="3">
        <v>170840.9</v>
      </c>
      <c r="AL979" s="3">
        <v>745649.4</v>
      </c>
      <c r="AM979" s="3">
        <v>12726080</v>
      </c>
      <c r="AN979" s="1" t="s">
        <v>97</v>
      </c>
    </row>
    <row r="980" spans="1:40" x14ac:dyDescent="0.3">
      <c r="A980" s="2">
        <v>30473</v>
      </c>
      <c r="B980" s="3">
        <v>2330843</v>
      </c>
      <c r="C980" s="3">
        <v>131.3169</v>
      </c>
      <c r="D980" s="3">
        <v>8217204</v>
      </c>
      <c r="E980" s="3">
        <v>941887.4</v>
      </c>
      <c r="F980" s="3">
        <v>0</v>
      </c>
      <c r="G980" s="3">
        <v>-199799.8</v>
      </c>
      <c r="H980" s="3">
        <v>0</v>
      </c>
      <c r="I980" s="3">
        <v>454866700</v>
      </c>
      <c r="J980" s="3">
        <v>0</v>
      </c>
      <c r="K980" s="3">
        <v>0</v>
      </c>
      <c r="L980" s="3">
        <v>97662790</v>
      </c>
      <c r="M980" s="3">
        <v>15905290</v>
      </c>
      <c r="N980" s="3">
        <v>52794030</v>
      </c>
      <c r="O980" s="3">
        <v>9110012000</v>
      </c>
      <c r="P980" s="3">
        <v>43446.51</v>
      </c>
      <c r="Q980" s="3">
        <v>156239600000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3783553</v>
      </c>
      <c r="AB980" s="3">
        <v>0</v>
      </c>
      <c r="AC980" s="3">
        <v>34605.769999999997</v>
      </c>
      <c r="AD980" s="3">
        <v>14275.2</v>
      </c>
      <c r="AE980" s="3">
        <v>2499165</v>
      </c>
      <c r="AF980" s="3">
        <v>532024.1</v>
      </c>
      <c r="AG980" s="3">
        <v>3.2963070000000001E-3</v>
      </c>
      <c r="AH980" s="3">
        <v>0</v>
      </c>
      <c r="AI980" s="3">
        <v>-32320.94</v>
      </c>
      <c r="AJ980" s="3">
        <v>820153.4</v>
      </c>
      <c r="AK980" s="3">
        <v>157297.1</v>
      </c>
      <c r="AL980" s="3">
        <v>720553</v>
      </c>
      <c r="AM980" s="3">
        <v>13459450</v>
      </c>
      <c r="AN980" s="1" t="s">
        <v>100</v>
      </c>
    </row>
    <row r="981" spans="1:40" x14ac:dyDescent="0.3">
      <c r="A981" s="2">
        <v>30474</v>
      </c>
      <c r="B981" s="3">
        <v>2857344</v>
      </c>
      <c r="C981" s="3">
        <v>7216.4409999999998</v>
      </c>
      <c r="D981" s="3">
        <v>15283790</v>
      </c>
      <c r="E981" s="3">
        <v>1056381</v>
      </c>
      <c r="F981" s="3">
        <v>0</v>
      </c>
      <c r="G981" s="3">
        <v>322506.5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99367930</v>
      </c>
      <c r="M981" s="3">
        <v>16109400</v>
      </c>
      <c r="N981" s="3">
        <v>52984930</v>
      </c>
      <c r="O981" s="3">
        <v>9110856000</v>
      </c>
      <c r="P981" s="3">
        <v>42010.37</v>
      </c>
      <c r="Q981" s="3">
        <v>156254200000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2113740</v>
      </c>
      <c r="AB981" s="3">
        <v>0</v>
      </c>
      <c r="AC981" s="3">
        <v>11908.49</v>
      </c>
      <c r="AD981" s="3">
        <v>4428.9870000000001</v>
      </c>
      <c r="AE981" s="3">
        <v>1423424</v>
      </c>
      <c r="AF981" s="3">
        <v>1048287</v>
      </c>
      <c r="AG981" s="3">
        <v>748.87699999999995</v>
      </c>
      <c r="AH981" s="3">
        <v>0</v>
      </c>
      <c r="AI981" s="3">
        <v>-36946.589999999997</v>
      </c>
      <c r="AJ981" s="3">
        <v>937065.1</v>
      </c>
      <c r="AK981" s="3">
        <v>171230.7</v>
      </c>
      <c r="AL981" s="3">
        <v>734302.8</v>
      </c>
      <c r="AM981" s="3">
        <v>22201000</v>
      </c>
      <c r="AN981" s="1" t="s">
        <v>95</v>
      </c>
    </row>
    <row r="982" spans="1:40" x14ac:dyDescent="0.3">
      <c r="A982" s="2">
        <v>30475</v>
      </c>
      <c r="B982" s="3">
        <v>3592659</v>
      </c>
      <c r="C982" s="3">
        <v>46.807659999999998</v>
      </c>
      <c r="D982" s="3">
        <v>8727349</v>
      </c>
      <c r="E982" s="3">
        <v>956860.2</v>
      </c>
      <c r="F982" s="3">
        <v>0</v>
      </c>
      <c r="G982" s="3">
        <v>-256466.7</v>
      </c>
      <c r="H982" s="3">
        <v>0</v>
      </c>
      <c r="I982" s="3">
        <v>424115500</v>
      </c>
      <c r="J982" s="3">
        <v>0</v>
      </c>
      <c r="K982" s="3">
        <v>0</v>
      </c>
      <c r="L982" s="3">
        <v>97835400</v>
      </c>
      <c r="M982" s="3">
        <v>16025430</v>
      </c>
      <c r="N982" s="3">
        <v>53103510</v>
      </c>
      <c r="O982" s="3">
        <v>9111104000</v>
      </c>
      <c r="P982" s="3">
        <v>42235.44</v>
      </c>
      <c r="Q982" s="3">
        <v>156258800000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3424806</v>
      </c>
      <c r="AB982" s="3">
        <v>0</v>
      </c>
      <c r="AC982" s="3">
        <v>32134.560000000001</v>
      </c>
      <c r="AD982" s="3">
        <v>15219.73</v>
      </c>
      <c r="AE982" s="3">
        <v>2496265</v>
      </c>
      <c r="AF982" s="3">
        <v>558253.6</v>
      </c>
      <c r="AG982" s="3">
        <v>2.181793E-3</v>
      </c>
      <c r="AH982" s="3">
        <v>0</v>
      </c>
      <c r="AI982" s="3">
        <v>-33427.370000000003</v>
      </c>
      <c r="AJ982" s="3">
        <v>845443.5</v>
      </c>
      <c r="AK982" s="3">
        <v>162798.29999999999</v>
      </c>
      <c r="AL982" s="3">
        <v>694760.8</v>
      </c>
      <c r="AM982" s="3">
        <v>12756500</v>
      </c>
      <c r="AN982" s="1" t="s">
        <v>53</v>
      </c>
    </row>
    <row r="983" spans="1:40" x14ac:dyDescent="0.3">
      <c r="A983" s="2">
        <v>30476</v>
      </c>
      <c r="B983" s="3">
        <v>3907245</v>
      </c>
      <c r="C983" s="3">
        <v>29.750350000000001</v>
      </c>
      <c r="D983" s="3">
        <v>7714122</v>
      </c>
      <c r="E983" s="3">
        <v>918358.7</v>
      </c>
      <c r="F983" s="3">
        <v>0</v>
      </c>
      <c r="G983" s="3">
        <v>-304377.59999999998</v>
      </c>
      <c r="H983" s="3">
        <v>0</v>
      </c>
      <c r="I983" s="3">
        <v>411412200</v>
      </c>
      <c r="J983" s="3">
        <v>0</v>
      </c>
      <c r="K983" s="3">
        <v>0</v>
      </c>
      <c r="L983" s="3">
        <v>97254470</v>
      </c>
      <c r="M983" s="3">
        <v>15811040</v>
      </c>
      <c r="N983" s="3">
        <v>53128690</v>
      </c>
      <c r="O983" s="3">
        <v>9111306000</v>
      </c>
      <c r="P983" s="3">
        <v>40813.35</v>
      </c>
      <c r="Q983" s="3">
        <v>156262000000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3714577</v>
      </c>
      <c r="AB983" s="3">
        <v>0</v>
      </c>
      <c r="AC983" s="3">
        <v>34036.78</v>
      </c>
      <c r="AD983" s="3">
        <v>16144.95</v>
      </c>
      <c r="AE983" s="3">
        <v>2481933</v>
      </c>
      <c r="AF983" s="3">
        <v>463861.7</v>
      </c>
      <c r="AG983" s="3">
        <v>1.6988509999999999E-3</v>
      </c>
      <c r="AH983" s="3">
        <v>0</v>
      </c>
      <c r="AI983" s="3">
        <v>-32253.81</v>
      </c>
      <c r="AJ983" s="3">
        <v>774486.7</v>
      </c>
      <c r="AK983" s="3">
        <v>164847.9</v>
      </c>
      <c r="AL983" s="3">
        <v>715322</v>
      </c>
      <c r="AM983" s="3">
        <v>12646130</v>
      </c>
      <c r="AN983" s="1" t="s">
        <v>49</v>
      </c>
    </row>
    <row r="984" spans="1:40" x14ac:dyDescent="0.3">
      <c r="A984" s="2">
        <v>30477</v>
      </c>
      <c r="B984" s="3">
        <v>3100355</v>
      </c>
      <c r="C984" s="3">
        <v>19.363530000000001</v>
      </c>
      <c r="D984" s="3">
        <v>7672414</v>
      </c>
      <c r="E984" s="3">
        <v>908463.9</v>
      </c>
      <c r="F984" s="3">
        <v>0</v>
      </c>
      <c r="G984" s="3">
        <v>-302314.09999999998</v>
      </c>
      <c r="H984" s="3">
        <v>0</v>
      </c>
      <c r="I984" s="3">
        <v>398545400</v>
      </c>
      <c r="J984" s="3">
        <v>0</v>
      </c>
      <c r="K984" s="3">
        <v>0</v>
      </c>
      <c r="L984" s="3">
        <v>96790150</v>
      </c>
      <c r="M984" s="3">
        <v>15606820</v>
      </c>
      <c r="N984" s="3">
        <v>53133230</v>
      </c>
      <c r="O984" s="3">
        <v>9111489000</v>
      </c>
      <c r="P984" s="3">
        <v>42032.639999999999</v>
      </c>
      <c r="Q984" s="3">
        <v>156265600000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3845704</v>
      </c>
      <c r="AB984" s="3">
        <v>0</v>
      </c>
      <c r="AC984" s="3">
        <v>35939.589999999997</v>
      </c>
      <c r="AD984" s="3">
        <v>17373.05</v>
      </c>
      <c r="AE984" s="3">
        <v>2678607</v>
      </c>
      <c r="AF984" s="3">
        <v>459788.2</v>
      </c>
      <c r="AG984" s="3">
        <v>1.444252E-3</v>
      </c>
      <c r="AH984" s="3">
        <v>0</v>
      </c>
      <c r="AI984" s="3">
        <v>-31446.89</v>
      </c>
      <c r="AJ984" s="3">
        <v>738733</v>
      </c>
      <c r="AK984" s="3">
        <v>164483.70000000001</v>
      </c>
      <c r="AL984" s="3">
        <v>698328.4</v>
      </c>
      <c r="AM984" s="3">
        <v>12810860</v>
      </c>
      <c r="AN984" s="1" t="s">
        <v>96</v>
      </c>
    </row>
    <row r="985" spans="1:40" x14ac:dyDescent="0.3">
      <c r="A985" s="2">
        <v>30478</v>
      </c>
      <c r="B985" s="3">
        <v>2395228</v>
      </c>
      <c r="C985" s="3">
        <v>1.5295840000000001E-7</v>
      </c>
      <c r="D985" s="3">
        <v>6249328</v>
      </c>
      <c r="E985" s="3">
        <v>848361</v>
      </c>
      <c r="F985" s="3">
        <v>0</v>
      </c>
      <c r="G985" s="3">
        <v>-399113.2</v>
      </c>
      <c r="H985" s="3">
        <v>0</v>
      </c>
      <c r="I985" s="3">
        <v>387311600</v>
      </c>
      <c r="J985" s="3">
        <v>0</v>
      </c>
      <c r="K985" s="3">
        <v>0</v>
      </c>
      <c r="L985" s="3">
        <v>96838690</v>
      </c>
      <c r="M985" s="3">
        <v>15338270</v>
      </c>
      <c r="N985" s="3">
        <v>53082400</v>
      </c>
      <c r="O985" s="3">
        <v>9111578000</v>
      </c>
      <c r="P985" s="3">
        <v>39496.269999999997</v>
      </c>
      <c r="Q985" s="3">
        <v>156268800000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3407081</v>
      </c>
      <c r="AB985" s="3">
        <v>0</v>
      </c>
      <c r="AC985" s="3">
        <v>35001.54</v>
      </c>
      <c r="AD985" s="3">
        <v>18284.59</v>
      </c>
      <c r="AE985" s="3">
        <v>2544623</v>
      </c>
      <c r="AF985" s="3">
        <v>370734</v>
      </c>
      <c r="AG985" s="3">
        <v>1.0886450000000001E-3</v>
      </c>
      <c r="AH985" s="3">
        <v>0</v>
      </c>
      <c r="AI985" s="3">
        <v>-30995.85</v>
      </c>
      <c r="AJ985" s="3">
        <v>679003.3</v>
      </c>
      <c r="AK985" s="3">
        <v>161783.6</v>
      </c>
      <c r="AL985" s="3">
        <v>694906.3</v>
      </c>
      <c r="AM985" s="3">
        <v>11189310</v>
      </c>
      <c r="AN985" s="1" t="s">
        <v>60</v>
      </c>
    </row>
    <row r="986" spans="1:40" x14ac:dyDescent="0.3">
      <c r="A986" s="2">
        <v>30479</v>
      </c>
      <c r="B986" s="3">
        <v>2392653</v>
      </c>
      <c r="C986" s="3">
        <v>1.064059E-7</v>
      </c>
      <c r="D986" s="3">
        <v>6217471</v>
      </c>
      <c r="E986" s="3">
        <v>816297.6</v>
      </c>
      <c r="F986" s="3">
        <v>0</v>
      </c>
      <c r="G986" s="3">
        <v>-368694.1</v>
      </c>
      <c r="H986" s="3">
        <v>0</v>
      </c>
      <c r="I986" s="3">
        <v>376557500</v>
      </c>
      <c r="J986" s="3">
        <v>0</v>
      </c>
      <c r="K986" s="3">
        <v>0</v>
      </c>
      <c r="L986" s="3">
        <v>96725330</v>
      </c>
      <c r="M986" s="3">
        <v>15128400</v>
      </c>
      <c r="N986" s="3">
        <v>53038470</v>
      </c>
      <c r="O986" s="3">
        <v>9111679000</v>
      </c>
      <c r="P986" s="3">
        <v>39383.86</v>
      </c>
      <c r="Q986" s="3">
        <v>156272000000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3132135</v>
      </c>
      <c r="AB986" s="3">
        <v>0</v>
      </c>
      <c r="AC986" s="3">
        <v>31745.46</v>
      </c>
      <c r="AD986" s="3">
        <v>15940.29</v>
      </c>
      <c r="AE986" s="3">
        <v>2069896</v>
      </c>
      <c r="AF986" s="3">
        <v>344935</v>
      </c>
      <c r="AG986" s="3">
        <v>7.1850639999999997E-4</v>
      </c>
      <c r="AH986" s="3">
        <v>0</v>
      </c>
      <c r="AI986" s="3">
        <v>-30704.799999999999</v>
      </c>
      <c r="AJ986" s="3">
        <v>662763</v>
      </c>
      <c r="AK986" s="3">
        <v>157478</v>
      </c>
      <c r="AL986" s="3">
        <v>675051.3</v>
      </c>
      <c r="AM986" s="3">
        <v>10707660</v>
      </c>
      <c r="AN986" s="1" t="s">
        <v>59</v>
      </c>
    </row>
    <row r="987" spans="1:40" x14ac:dyDescent="0.3">
      <c r="A987" s="2">
        <v>30480</v>
      </c>
      <c r="B987" s="3">
        <v>2926606</v>
      </c>
      <c r="C987" s="3">
        <v>9.5669579999999994E-8</v>
      </c>
      <c r="D987" s="3">
        <v>7124305</v>
      </c>
      <c r="E987" s="3">
        <v>840126.4</v>
      </c>
      <c r="F987" s="3">
        <v>0</v>
      </c>
      <c r="G987" s="3">
        <v>-244756.7</v>
      </c>
      <c r="H987" s="3">
        <v>0</v>
      </c>
      <c r="I987" s="3">
        <v>364924700</v>
      </c>
      <c r="J987" s="3">
        <v>0</v>
      </c>
      <c r="K987" s="3">
        <v>0</v>
      </c>
      <c r="L987" s="3">
        <v>96014480</v>
      </c>
      <c r="M987" s="3">
        <v>15018070</v>
      </c>
      <c r="N987" s="3">
        <v>53000750</v>
      </c>
      <c r="O987" s="3">
        <v>9111906000</v>
      </c>
      <c r="P987" s="3">
        <v>40316.79</v>
      </c>
      <c r="Q987" s="3">
        <v>156275300000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3499889</v>
      </c>
      <c r="AB987" s="3">
        <v>0</v>
      </c>
      <c r="AC987" s="3">
        <v>35595.050000000003</v>
      </c>
      <c r="AD987" s="3">
        <v>17488.009999999998</v>
      </c>
      <c r="AE987" s="3">
        <v>2241306</v>
      </c>
      <c r="AF987" s="3">
        <v>402152</v>
      </c>
      <c r="AG987" s="3">
        <v>6.0569900000000002E-4</v>
      </c>
      <c r="AH987" s="3">
        <v>0</v>
      </c>
      <c r="AI987" s="3">
        <v>-30913.56</v>
      </c>
      <c r="AJ987" s="3">
        <v>677976.5</v>
      </c>
      <c r="AK987" s="3">
        <v>157209.1</v>
      </c>
      <c r="AL987" s="3">
        <v>680187.8</v>
      </c>
      <c r="AM987" s="3">
        <v>11579820</v>
      </c>
      <c r="AN987" s="1" t="s">
        <v>51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7246158</v>
      </c>
      <c r="E988" s="3">
        <v>838575.4</v>
      </c>
      <c r="F988" s="3">
        <v>0</v>
      </c>
      <c r="G988" s="3">
        <v>-220811.6</v>
      </c>
      <c r="H988" s="3">
        <v>0</v>
      </c>
      <c r="I988" s="3">
        <v>352890200</v>
      </c>
      <c r="J988" s="3">
        <v>0</v>
      </c>
      <c r="K988" s="3">
        <v>0</v>
      </c>
      <c r="L988" s="3">
        <v>95334180</v>
      </c>
      <c r="M988" s="3">
        <v>14886360</v>
      </c>
      <c r="N988" s="3">
        <v>52960640</v>
      </c>
      <c r="O988" s="3">
        <v>9112132000</v>
      </c>
      <c r="P988" s="3">
        <v>38763.519999999997</v>
      </c>
      <c r="Q988" s="3">
        <v>156278300000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3788869</v>
      </c>
      <c r="AB988" s="3">
        <v>0</v>
      </c>
      <c r="AC988" s="3">
        <v>39685.25</v>
      </c>
      <c r="AD988" s="3">
        <v>21906.91</v>
      </c>
      <c r="AE988" s="3">
        <v>2597852</v>
      </c>
      <c r="AF988" s="3">
        <v>408664</v>
      </c>
      <c r="AG988" s="3">
        <v>3.8423130000000001E-4</v>
      </c>
      <c r="AH988" s="3">
        <v>0</v>
      </c>
      <c r="AI988" s="3">
        <v>-30822.78</v>
      </c>
      <c r="AJ988" s="3">
        <v>656101</v>
      </c>
      <c r="AK988" s="3">
        <v>157760.70000000001</v>
      </c>
      <c r="AL988" s="3">
        <v>656615</v>
      </c>
      <c r="AM988" s="3">
        <v>11981490</v>
      </c>
      <c r="AN988" s="1" t="s">
        <v>59</v>
      </c>
    </row>
    <row r="989" spans="1:40" x14ac:dyDescent="0.3">
      <c r="A989" s="2">
        <v>30482</v>
      </c>
      <c r="B989" s="3">
        <v>3220181</v>
      </c>
      <c r="C989" s="3">
        <v>5.9017510000000002E-8</v>
      </c>
      <c r="D989" s="3">
        <v>7108277</v>
      </c>
      <c r="E989" s="3">
        <v>821533.3</v>
      </c>
      <c r="F989" s="3">
        <v>0</v>
      </c>
      <c r="G989" s="3">
        <v>-237758.5</v>
      </c>
      <c r="H989" s="3">
        <v>0</v>
      </c>
      <c r="I989" s="3">
        <v>340880300</v>
      </c>
      <c r="J989" s="3">
        <v>0</v>
      </c>
      <c r="K989" s="3">
        <v>0</v>
      </c>
      <c r="L989" s="3">
        <v>94789730</v>
      </c>
      <c r="M989" s="3">
        <v>14713190</v>
      </c>
      <c r="N989" s="3">
        <v>52898220</v>
      </c>
      <c r="O989" s="3">
        <v>9112342000</v>
      </c>
      <c r="P989" s="3">
        <v>39497.07</v>
      </c>
      <c r="Q989" s="3">
        <v>156280900000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3863577</v>
      </c>
      <c r="AB989" s="3">
        <v>0</v>
      </c>
      <c r="AC989" s="3">
        <v>41571.519999999997</v>
      </c>
      <c r="AD989" s="3">
        <v>24571.47</v>
      </c>
      <c r="AE989" s="3">
        <v>2681783</v>
      </c>
      <c r="AF989" s="3">
        <v>388140.7</v>
      </c>
      <c r="AG989" s="3">
        <v>2.622468E-4</v>
      </c>
      <c r="AH989" s="3">
        <v>0</v>
      </c>
      <c r="AI989" s="3">
        <v>-30788.05</v>
      </c>
      <c r="AJ989" s="3">
        <v>643326.19999999995</v>
      </c>
      <c r="AK989" s="3">
        <v>161670.1</v>
      </c>
      <c r="AL989" s="3">
        <v>664268.6</v>
      </c>
      <c r="AM989" s="3">
        <v>11957290</v>
      </c>
      <c r="AN989" s="1" t="s">
        <v>97</v>
      </c>
    </row>
    <row r="990" spans="1:40" x14ac:dyDescent="0.3">
      <c r="A990" s="2">
        <v>30483</v>
      </c>
      <c r="B990" s="3">
        <v>3171128</v>
      </c>
      <c r="C990" s="3">
        <v>4.551041E-8</v>
      </c>
      <c r="D990" s="3">
        <v>7463719</v>
      </c>
      <c r="E990" s="3">
        <v>816261.9</v>
      </c>
      <c r="F990" s="3">
        <v>0</v>
      </c>
      <c r="G990" s="3">
        <v>-197671.8</v>
      </c>
      <c r="H990" s="3">
        <v>0</v>
      </c>
      <c r="I990" s="3">
        <v>328466100</v>
      </c>
      <c r="J990" s="3">
        <v>0</v>
      </c>
      <c r="K990" s="3">
        <v>0</v>
      </c>
      <c r="L990" s="3">
        <v>94141180</v>
      </c>
      <c r="M990" s="3">
        <v>14552700</v>
      </c>
      <c r="N990" s="3">
        <v>52810220</v>
      </c>
      <c r="O990" s="3">
        <v>9112605000</v>
      </c>
      <c r="P990" s="3">
        <v>37906.300000000003</v>
      </c>
      <c r="Q990" s="3">
        <v>156284000000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4006472</v>
      </c>
      <c r="AB990" s="3">
        <v>0</v>
      </c>
      <c r="AC990" s="3">
        <v>44656.480000000003</v>
      </c>
      <c r="AD990" s="3">
        <v>25720.73</v>
      </c>
      <c r="AE990" s="3">
        <v>2693907</v>
      </c>
      <c r="AF990" s="3">
        <v>396732.3</v>
      </c>
      <c r="AG990" s="3">
        <v>2.0303399999999999E-4</v>
      </c>
      <c r="AH990" s="3">
        <v>0</v>
      </c>
      <c r="AI990" s="3">
        <v>-30871.37</v>
      </c>
      <c r="AJ990" s="3">
        <v>634058.69999999995</v>
      </c>
      <c r="AK990" s="3">
        <v>159851.1</v>
      </c>
      <c r="AL990" s="3">
        <v>677491</v>
      </c>
      <c r="AM990" s="3">
        <v>12358820</v>
      </c>
      <c r="AN990" s="1" t="s">
        <v>53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7107673</v>
      </c>
      <c r="E991" s="3">
        <v>798922.4</v>
      </c>
      <c r="F991" s="3">
        <v>0</v>
      </c>
      <c r="G991" s="3">
        <v>-253342.6</v>
      </c>
      <c r="H991" s="3">
        <v>0</v>
      </c>
      <c r="I991" s="3">
        <v>316394800</v>
      </c>
      <c r="J991" s="3">
        <v>0</v>
      </c>
      <c r="K991" s="3">
        <v>0</v>
      </c>
      <c r="L991" s="3">
        <v>93489660</v>
      </c>
      <c r="M991" s="3">
        <v>14368060</v>
      </c>
      <c r="N991" s="3">
        <v>52714830</v>
      </c>
      <c r="O991" s="3">
        <v>9112780000</v>
      </c>
      <c r="P991" s="3">
        <v>38582.89</v>
      </c>
      <c r="Q991" s="3">
        <v>156286100000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4120771</v>
      </c>
      <c r="AB991" s="3">
        <v>0</v>
      </c>
      <c r="AC991" s="3">
        <v>50958.85</v>
      </c>
      <c r="AD991" s="3">
        <v>30133.17</v>
      </c>
      <c r="AE991" s="3">
        <v>2964190</v>
      </c>
      <c r="AF991" s="3">
        <v>378388</v>
      </c>
      <c r="AG991" s="3">
        <v>6.5649340000000005E-5</v>
      </c>
      <c r="AH991" s="3">
        <v>0</v>
      </c>
      <c r="AI991" s="3">
        <v>-30720.1</v>
      </c>
      <c r="AJ991" s="3">
        <v>600093.9</v>
      </c>
      <c r="AK991" s="3">
        <v>159600.6</v>
      </c>
      <c r="AL991" s="3">
        <v>644618.80000000005</v>
      </c>
      <c r="AM991" s="3">
        <v>12019450</v>
      </c>
      <c r="AN991" s="1" t="s">
        <v>75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6050002</v>
      </c>
      <c r="E992" s="3">
        <v>747149.3</v>
      </c>
      <c r="F992" s="3">
        <v>0</v>
      </c>
      <c r="G992" s="3">
        <v>-335655.1</v>
      </c>
      <c r="H992" s="3">
        <v>0</v>
      </c>
      <c r="I992" s="3">
        <v>305590300</v>
      </c>
      <c r="J992" s="3">
        <v>0</v>
      </c>
      <c r="K992" s="3">
        <v>0</v>
      </c>
      <c r="L992" s="3">
        <v>93347630</v>
      </c>
      <c r="M992" s="3">
        <v>14100950</v>
      </c>
      <c r="N992" s="3">
        <v>52606100</v>
      </c>
      <c r="O992" s="3">
        <v>9112850000</v>
      </c>
      <c r="P992" s="3">
        <v>36703.81</v>
      </c>
      <c r="Q992" s="3">
        <v>156287100000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3652195</v>
      </c>
      <c r="AB992" s="3">
        <v>0</v>
      </c>
      <c r="AC992" s="3">
        <v>48882.720000000001</v>
      </c>
      <c r="AD992" s="3">
        <v>29119.26</v>
      </c>
      <c r="AE992" s="3">
        <v>2725725</v>
      </c>
      <c r="AF992" s="3">
        <v>307388.59999999998</v>
      </c>
      <c r="AG992" s="3">
        <v>0</v>
      </c>
      <c r="AH992" s="3">
        <v>0</v>
      </c>
      <c r="AI992" s="3">
        <v>-30526.68</v>
      </c>
      <c r="AJ992" s="3">
        <v>562230.19999999995</v>
      </c>
      <c r="AK992" s="3">
        <v>156488.4</v>
      </c>
      <c r="AL992" s="3">
        <v>622182.6</v>
      </c>
      <c r="AM992" s="3">
        <v>10761360</v>
      </c>
      <c r="AN992" s="1" t="s">
        <v>51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5958050</v>
      </c>
      <c r="E993" s="3">
        <v>722356.7</v>
      </c>
      <c r="F993" s="3">
        <v>0</v>
      </c>
      <c r="G993" s="3">
        <v>-333663.2</v>
      </c>
      <c r="H993" s="3">
        <v>0</v>
      </c>
      <c r="I993" s="3">
        <v>295309200</v>
      </c>
      <c r="J993" s="3">
        <v>0</v>
      </c>
      <c r="K993" s="3">
        <v>0</v>
      </c>
      <c r="L993" s="3">
        <v>93196460</v>
      </c>
      <c r="M993" s="3">
        <v>13887670</v>
      </c>
      <c r="N993" s="3">
        <v>52486210</v>
      </c>
      <c r="O993" s="3">
        <v>9112927000</v>
      </c>
      <c r="P993" s="3">
        <v>37816.17</v>
      </c>
      <c r="Q993" s="3">
        <v>156288700000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3233846</v>
      </c>
      <c r="AB993" s="3">
        <v>0</v>
      </c>
      <c r="AC993" s="3">
        <v>45816.25</v>
      </c>
      <c r="AD993" s="3">
        <v>24745.23</v>
      </c>
      <c r="AE993" s="3">
        <v>2257621</v>
      </c>
      <c r="AF993" s="3">
        <v>292319.3</v>
      </c>
      <c r="AG993" s="3">
        <v>0</v>
      </c>
      <c r="AH993" s="3">
        <v>0</v>
      </c>
      <c r="AI993" s="3">
        <v>-30362.97</v>
      </c>
      <c r="AJ993" s="3">
        <v>546592.30000000005</v>
      </c>
      <c r="AK993" s="3">
        <v>153985.5</v>
      </c>
      <c r="AL993" s="3">
        <v>620767.6</v>
      </c>
      <c r="AM993" s="3">
        <v>10241150</v>
      </c>
      <c r="AN993" s="1" t="s">
        <v>66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6117306</v>
      </c>
      <c r="E994" s="3">
        <v>721550.4</v>
      </c>
      <c r="F994" s="3">
        <v>0</v>
      </c>
      <c r="G994" s="3">
        <v>-299909.40000000002</v>
      </c>
      <c r="H994" s="3">
        <v>0</v>
      </c>
      <c r="I994" s="3">
        <v>285145000</v>
      </c>
      <c r="J994" s="3">
        <v>0</v>
      </c>
      <c r="K994" s="3">
        <v>0</v>
      </c>
      <c r="L994" s="3">
        <v>92564360</v>
      </c>
      <c r="M994" s="3">
        <v>13740720</v>
      </c>
      <c r="N994" s="3">
        <v>52365630</v>
      </c>
      <c r="O994" s="3">
        <v>9113021000</v>
      </c>
      <c r="P994" s="3">
        <v>36254.29</v>
      </c>
      <c r="Q994" s="3">
        <v>156290900000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3370907</v>
      </c>
      <c r="AB994" s="3">
        <v>0</v>
      </c>
      <c r="AC994" s="3">
        <v>52668.14</v>
      </c>
      <c r="AD994" s="3">
        <v>27813.51</v>
      </c>
      <c r="AE994" s="3">
        <v>2491891</v>
      </c>
      <c r="AF994" s="3">
        <v>305380.90000000002</v>
      </c>
      <c r="AG994" s="3">
        <v>0</v>
      </c>
      <c r="AH994" s="3">
        <v>0</v>
      </c>
      <c r="AI994" s="3">
        <v>-30273.47</v>
      </c>
      <c r="AJ994" s="3">
        <v>538814.5</v>
      </c>
      <c r="AK994" s="3">
        <v>154805.29999999999</v>
      </c>
      <c r="AL994" s="3">
        <v>606831.19999999995</v>
      </c>
      <c r="AM994" s="3">
        <v>10125870</v>
      </c>
      <c r="AN994" s="1" t="s">
        <v>60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5994052</v>
      </c>
      <c r="E995" s="3">
        <v>698147.1</v>
      </c>
      <c r="F995" s="3">
        <v>0</v>
      </c>
      <c r="G995" s="3">
        <v>-295347</v>
      </c>
      <c r="H995" s="3">
        <v>0</v>
      </c>
      <c r="I995" s="3">
        <v>275105600</v>
      </c>
      <c r="J995" s="3">
        <v>0</v>
      </c>
      <c r="K995" s="3">
        <v>0</v>
      </c>
      <c r="L995" s="3">
        <v>92012380</v>
      </c>
      <c r="M995" s="3">
        <v>13562980</v>
      </c>
      <c r="N995" s="3">
        <v>52212990</v>
      </c>
      <c r="O995" s="3">
        <v>9113133000</v>
      </c>
      <c r="P995" s="3">
        <v>36723.67</v>
      </c>
      <c r="Q995" s="3">
        <v>156293800000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3372180</v>
      </c>
      <c r="AB995" s="3">
        <v>0</v>
      </c>
      <c r="AC995" s="3">
        <v>61218.99</v>
      </c>
      <c r="AD995" s="3">
        <v>29249.98</v>
      </c>
      <c r="AE995" s="3">
        <v>2387423</v>
      </c>
      <c r="AF995" s="3">
        <v>285826.3</v>
      </c>
      <c r="AG995" s="3">
        <v>0</v>
      </c>
      <c r="AH995" s="3">
        <v>0</v>
      </c>
      <c r="AI995" s="3">
        <v>-30189.1</v>
      </c>
      <c r="AJ995" s="3">
        <v>529477.69999999995</v>
      </c>
      <c r="AK995" s="3">
        <v>154436.29999999999</v>
      </c>
      <c r="AL995" s="3">
        <v>620997.5</v>
      </c>
      <c r="AM995" s="3">
        <v>10000400</v>
      </c>
      <c r="AN995" s="1" t="s">
        <v>77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6169041</v>
      </c>
      <c r="E996" s="3">
        <v>694326.5</v>
      </c>
      <c r="F996" s="3">
        <v>0</v>
      </c>
      <c r="G996" s="3">
        <v>-273983</v>
      </c>
      <c r="H996" s="3">
        <v>0</v>
      </c>
      <c r="I996" s="3">
        <v>264876400</v>
      </c>
      <c r="J996" s="3">
        <v>0</v>
      </c>
      <c r="K996" s="3">
        <v>0</v>
      </c>
      <c r="L996" s="3">
        <v>91249150</v>
      </c>
      <c r="M996" s="3">
        <v>13397250</v>
      </c>
      <c r="N996" s="3">
        <v>52068970</v>
      </c>
      <c r="O996" s="3">
        <v>9113228000</v>
      </c>
      <c r="P996" s="3">
        <v>35905.879999999997</v>
      </c>
      <c r="Q996" s="3">
        <v>156297100000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3593660</v>
      </c>
      <c r="AB996" s="3">
        <v>0</v>
      </c>
      <c r="AC996" s="3">
        <v>76495.72</v>
      </c>
      <c r="AD996" s="3">
        <v>34375.43</v>
      </c>
      <c r="AE996" s="3">
        <v>2674249</v>
      </c>
      <c r="AF996" s="3">
        <v>293228.7</v>
      </c>
      <c r="AG996" s="3">
        <v>0</v>
      </c>
      <c r="AH996" s="3">
        <v>0</v>
      </c>
      <c r="AI996" s="3">
        <v>-30128.59</v>
      </c>
      <c r="AJ996" s="3">
        <v>519937.4</v>
      </c>
      <c r="AK996" s="3">
        <v>154956.5</v>
      </c>
      <c r="AL996" s="3">
        <v>587573.4</v>
      </c>
      <c r="AM996" s="3">
        <v>10190490</v>
      </c>
      <c r="AN996" s="1" t="s">
        <v>66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6115777</v>
      </c>
      <c r="E997" s="3">
        <v>682745.2</v>
      </c>
      <c r="F997" s="3">
        <v>0</v>
      </c>
      <c r="G997" s="3">
        <v>-280972.3</v>
      </c>
      <c r="H997" s="3">
        <v>0</v>
      </c>
      <c r="I997" s="3">
        <v>254604900</v>
      </c>
      <c r="J997" s="3">
        <v>0</v>
      </c>
      <c r="K997" s="3">
        <v>0</v>
      </c>
      <c r="L997" s="3">
        <v>90467280</v>
      </c>
      <c r="M997" s="3">
        <v>13201060</v>
      </c>
      <c r="N997" s="3">
        <v>51856740</v>
      </c>
      <c r="O997" s="3">
        <v>9113349000</v>
      </c>
      <c r="P997" s="3">
        <v>36984.61</v>
      </c>
      <c r="Q997" s="3">
        <v>156300000000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3779333</v>
      </c>
      <c r="AB997" s="3">
        <v>0</v>
      </c>
      <c r="AC997" s="3">
        <v>87982.21</v>
      </c>
      <c r="AD997" s="3">
        <v>37016.400000000001</v>
      </c>
      <c r="AE997" s="3">
        <v>2914212</v>
      </c>
      <c r="AF997" s="3">
        <v>285342.8</v>
      </c>
      <c r="AG997" s="3">
        <v>0</v>
      </c>
      <c r="AH997" s="3">
        <v>0</v>
      </c>
      <c r="AI997" s="3">
        <v>-30036.62</v>
      </c>
      <c r="AJ997" s="3">
        <v>504401.3</v>
      </c>
      <c r="AK997" s="3">
        <v>159288.1</v>
      </c>
      <c r="AL997" s="3">
        <v>628740.6</v>
      </c>
      <c r="AM997" s="3">
        <v>10233660</v>
      </c>
      <c r="AN997" s="1" t="s">
        <v>85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5650228</v>
      </c>
      <c r="E998" s="3">
        <v>645937.6</v>
      </c>
      <c r="F998" s="3">
        <v>0</v>
      </c>
      <c r="G998" s="3">
        <v>-307189.59999999998</v>
      </c>
      <c r="H998" s="3">
        <v>0</v>
      </c>
      <c r="I998" s="3">
        <v>244831200</v>
      </c>
      <c r="J998" s="3">
        <v>0</v>
      </c>
      <c r="K998" s="3">
        <v>0</v>
      </c>
      <c r="L998" s="3">
        <v>90080300</v>
      </c>
      <c r="M998" s="3">
        <v>12942530</v>
      </c>
      <c r="N998" s="3">
        <v>51673940</v>
      </c>
      <c r="O998" s="3">
        <v>9113398000</v>
      </c>
      <c r="P998" s="3">
        <v>35056.14</v>
      </c>
      <c r="Q998" s="3">
        <v>156302700000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3508407</v>
      </c>
      <c r="AB998" s="3">
        <v>0</v>
      </c>
      <c r="AC998" s="3">
        <v>87034.97</v>
      </c>
      <c r="AD998" s="3">
        <v>36434.07</v>
      </c>
      <c r="AE998" s="3">
        <v>2627163</v>
      </c>
      <c r="AF998" s="3">
        <v>249553.1</v>
      </c>
      <c r="AG998" s="3">
        <v>0</v>
      </c>
      <c r="AH998" s="3">
        <v>0</v>
      </c>
      <c r="AI998" s="3">
        <v>-29924.93</v>
      </c>
      <c r="AJ998" s="3">
        <v>486700.9</v>
      </c>
      <c r="AK998" s="3">
        <v>158943.29999999999</v>
      </c>
      <c r="AL998" s="3">
        <v>582558.69999999995</v>
      </c>
      <c r="AM998" s="3">
        <v>9738829</v>
      </c>
      <c r="AN998" s="1" t="s">
        <v>51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5929405</v>
      </c>
      <c r="E999" s="3">
        <v>641940.1</v>
      </c>
      <c r="F999" s="3">
        <v>0</v>
      </c>
      <c r="G999" s="3">
        <v>-274301.09999999998</v>
      </c>
      <c r="H999" s="3">
        <v>0</v>
      </c>
      <c r="I999" s="3">
        <v>234936500</v>
      </c>
      <c r="J999" s="3">
        <v>0</v>
      </c>
      <c r="K999" s="3">
        <v>0</v>
      </c>
      <c r="L999" s="3">
        <v>89362060</v>
      </c>
      <c r="M999" s="3">
        <v>12743500</v>
      </c>
      <c r="N999" s="3">
        <v>51491680</v>
      </c>
      <c r="O999" s="3">
        <v>9113468000</v>
      </c>
      <c r="P999" s="3">
        <v>35310.06</v>
      </c>
      <c r="Q999" s="3">
        <v>156305600000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3621370</v>
      </c>
      <c r="AB999" s="3">
        <v>0</v>
      </c>
      <c r="AC999" s="3">
        <v>90828.08</v>
      </c>
      <c r="AD999" s="3">
        <v>39192.43</v>
      </c>
      <c r="AE999" s="3">
        <v>2719573</v>
      </c>
      <c r="AF999" s="3">
        <v>260651.3</v>
      </c>
      <c r="AG999" s="3">
        <v>0</v>
      </c>
      <c r="AH999" s="3">
        <v>0</v>
      </c>
      <c r="AI999" s="3">
        <v>-29639.38</v>
      </c>
      <c r="AJ999" s="3">
        <v>481214.8</v>
      </c>
      <c r="AK999" s="3">
        <v>158688.5</v>
      </c>
      <c r="AL999" s="3">
        <v>572748</v>
      </c>
      <c r="AM999" s="3">
        <v>9860602</v>
      </c>
      <c r="AN999" s="1" t="s">
        <v>52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5736355</v>
      </c>
      <c r="E1000" s="3">
        <v>622960.4</v>
      </c>
      <c r="F1000" s="3">
        <v>0</v>
      </c>
      <c r="G1000" s="3">
        <v>-288769.40000000002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88763590</v>
      </c>
      <c r="M1000" s="3">
        <v>12527110</v>
      </c>
      <c r="N1000" s="3">
        <v>51320290</v>
      </c>
      <c r="O1000" s="3">
        <v>9113492000</v>
      </c>
      <c r="P1000" s="3">
        <v>35654.54</v>
      </c>
      <c r="Q1000" s="3">
        <v>156308200000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3570339</v>
      </c>
      <c r="AB1000" s="3">
        <v>0</v>
      </c>
      <c r="AC1000" s="3">
        <v>92563.26</v>
      </c>
      <c r="AD1000" s="3">
        <v>44738.05</v>
      </c>
      <c r="AE1000" s="3">
        <v>2732543</v>
      </c>
      <c r="AF1000" s="3">
        <v>245676</v>
      </c>
      <c r="AG1000" s="3">
        <v>0</v>
      </c>
      <c r="AH1000" s="3">
        <v>0</v>
      </c>
      <c r="AI1000" s="3">
        <v>-29464.6</v>
      </c>
      <c r="AJ1000" s="3">
        <v>460842.3</v>
      </c>
      <c r="AK1000" s="3">
        <v>154949.1</v>
      </c>
      <c r="AL1000" s="3">
        <v>539781.69999999995</v>
      </c>
      <c r="AM1000" s="3">
        <v>9667687</v>
      </c>
      <c r="AN1000" s="1" t="s">
        <v>67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5095468</v>
      </c>
      <c r="E1001" s="3">
        <v>589447.80000000005</v>
      </c>
      <c r="F1001" s="3">
        <v>0</v>
      </c>
      <c r="G1001" s="3">
        <v>-344750.2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88374510</v>
      </c>
      <c r="M1001" s="3">
        <v>12272770</v>
      </c>
      <c r="N1001" s="3">
        <v>51138610</v>
      </c>
      <c r="O1001" s="3">
        <v>9113451000</v>
      </c>
      <c r="P1001" s="3">
        <v>34268.35</v>
      </c>
      <c r="Q1001" s="3">
        <v>156310300000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3292391</v>
      </c>
      <c r="AB1001" s="3">
        <v>0</v>
      </c>
      <c r="AC1001" s="3">
        <v>93190.63</v>
      </c>
      <c r="AD1001" s="3">
        <v>44633.65</v>
      </c>
      <c r="AE1001" s="3">
        <v>2606720</v>
      </c>
      <c r="AF1001" s="3">
        <v>210549.2</v>
      </c>
      <c r="AG1001" s="3">
        <v>0</v>
      </c>
      <c r="AH1001" s="3">
        <v>0</v>
      </c>
      <c r="AI1001" s="3">
        <v>-28819.68</v>
      </c>
      <c r="AJ1001" s="3">
        <v>440911.2</v>
      </c>
      <c r="AK1001" s="3">
        <v>152197.29999999999</v>
      </c>
      <c r="AL1001" s="3">
        <v>529493.30000000005</v>
      </c>
      <c r="AM1001" s="3">
        <v>8834057</v>
      </c>
      <c r="AN1001" s="1" t="s">
        <v>71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5514182</v>
      </c>
      <c r="E1002" s="3">
        <v>587250.1</v>
      </c>
      <c r="F1002" s="3">
        <v>0</v>
      </c>
      <c r="G1002" s="3">
        <v>-283616.40000000002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87576340</v>
      </c>
      <c r="M1002" s="3">
        <v>12085800</v>
      </c>
      <c r="N1002" s="3">
        <v>50969600</v>
      </c>
      <c r="O1002" s="3">
        <v>9113444000</v>
      </c>
      <c r="P1002" s="3">
        <v>35568.01</v>
      </c>
      <c r="Q1002" s="3">
        <v>156312400000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3462482</v>
      </c>
      <c r="AB1002" s="3">
        <v>0</v>
      </c>
      <c r="AC1002" s="3">
        <v>98132.78</v>
      </c>
      <c r="AD1002" s="3">
        <v>47924.17</v>
      </c>
      <c r="AE1002" s="3">
        <v>2685109</v>
      </c>
      <c r="AF1002" s="3">
        <v>225936.7</v>
      </c>
      <c r="AG1002" s="3">
        <v>0</v>
      </c>
      <c r="AH1002" s="3">
        <v>0</v>
      </c>
      <c r="AI1002" s="3">
        <v>-28823.19</v>
      </c>
      <c r="AJ1002" s="3">
        <v>440707</v>
      </c>
      <c r="AK1002" s="3">
        <v>152867.9</v>
      </c>
      <c r="AL1002" s="3">
        <v>511682.9</v>
      </c>
      <c r="AM1002" s="3">
        <v>9093167</v>
      </c>
      <c r="AN1002" s="1" t="s">
        <v>66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5314265</v>
      </c>
      <c r="E1003" s="3">
        <v>572663.5</v>
      </c>
      <c r="F1003" s="3">
        <v>0</v>
      </c>
      <c r="G1003" s="3">
        <v>-290416.3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86747300</v>
      </c>
      <c r="M1003" s="3">
        <v>11874950</v>
      </c>
      <c r="N1003" s="3">
        <v>50789400</v>
      </c>
      <c r="O1003" s="3">
        <v>9113422000</v>
      </c>
      <c r="P1003" s="3">
        <v>33925.480000000003</v>
      </c>
      <c r="Q1003" s="3">
        <v>156313600000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3615360</v>
      </c>
      <c r="AB1003" s="3">
        <v>0</v>
      </c>
      <c r="AC1003" s="3">
        <v>102420.7</v>
      </c>
      <c r="AD1003" s="3">
        <v>54705.31</v>
      </c>
      <c r="AE1003" s="3">
        <v>2975715</v>
      </c>
      <c r="AF1003" s="3">
        <v>214653.4</v>
      </c>
      <c r="AG1003" s="3">
        <v>0</v>
      </c>
      <c r="AH1003" s="3">
        <v>0</v>
      </c>
      <c r="AI1003" s="3">
        <v>-28812.15</v>
      </c>
      <c r="AJ1003" s="3">
        <v>423245</v>
      </c>
      <c r="AK1003" s="3">
        <v>150422.6</v>
      </c>
      <c r="AL1003" s="3">
        <v>501111.7</v>
      </c>
      <c r="AM1003" s="3">
        <v>8950302</v>
      </c>
      <c r="AN1003" s="1" t="s">
        <v>66</v>
      </c>
    </row>
    <row r="1004" spans="1:40" x14ac:dyDescent="0.3">
      <c r="A1004" s="2">
        <v>30497</v>
      </c>
      <c r="B1004" s="3">
        <v>1952733</v>
      </c>
      <c r="C1004" s="3">
        <v>4082.5619999999999</v>
      </c>
      <c r="D1004" s="3">
        <v>7541391</v>
      </c>
      <c r="E1004" s="3">
        <v>635706.30000000005</v>
      </c>
      <c r="F1004" s="3">
        <v>0</v>
      </c>
      <c r="G1004" s="3">
        <v>-67074.91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88447270</v>
      </c>
      <c r="M1004" s="3">
        <v>11937300</v>
      </c>
      <c r="N1004" s="3">
        <v>50670450</v>
      </c>
      <c r="O1004" s="3">
        <v>9113648000</v>
      </c>
      <c r="P1004" s="3">
        <v>35073.33</v>
      </c>
      <c r="Q1004" s="3">
        <v>156319600000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1648127</v>
      </c>
      <c r="AB1004" s="3">
        <v>0</v>
      </c>
      <c r="AC1004" s="3">
        <v>41400.44</v>
      </c>
      <c r="AD1004" s="3">
        <v>23412.61</v>
      </c>
      <c r="AE1004" s="3">
        <v>1268788</v>
      </c>
      <c r="AF1004" s="3">
        <v>321700.09999999998</v>
      </c>
      <c r="AG1004" s="3">
        <v>357.20359999999999</v>
      </c>
      <c r="AH1004" s="3">
        <v>0</v>
      </c>
      <c r="AI1004" s="3">
        <v>-28813.25</v>
      </c>
      <c r="AJ1004" s="3">
        <v>448622.6</v>
      </c>
      <c r="AK1004" s="3">
        <v>155280.79999999999</v>
      </c>
      <c r="AL1004" s="3">
        <v>526322.9</v>
      </c>
      <c r="AM1004" s="3">
        <v>12202930</v>
      </c>
      <c r="AN1004" s="1" t="s">
        <v>66</v>
      </c>
    </row>
    <row r="1005" spans="1:40" x14ac:dyDescent="0.3">
      <c r="A1005" s="2">
        <v>30498</v>
      </c>
      <c r="B1005" s="3">
        <v>1423298</v>
      </c>
      <c r="C1005" s="3">
        <v>5148.7259999999997</v>
      </c>
      <c r="D1005" s="3">
        <v>8910076</v>
      </c>
      <c r="E1005" s="3">
        <v>680404.4</v>
      </c>
      <c r="F1005" s="3">
        <v>0</v>
      </c>
      <c r="G1005" s="3">
        <v>21019.81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89085560</v>
      </c>
      <c r="M1005" s="3">
        <v>12203320</v>
      </c>
      <c r="N1005" s="3">
        <v>50603660</v>
      </c>
      <c r="O1005" s="3">
        <v>9113990000</v>
      </c>
      <c r="P1005" s="3">
        <v>36075.19</v>
      </c>
      <c r="Q1005" s="3">
        <v>156327700000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1355532</v>
      </c>
      <c r="AB1005" s="3">
        <v>0</v>
      </c>
      <c r="AC1005" s="3">
        <v>25060.91</v>
      </c>
      <c r="AD1005" s="3">
        <v>18056.66</v>
      </c>
      <c r="AE1005" s="3">
        <v>1164175</v>
      </c>
      <c r="AF1005" s="3">
        <v>406792.6</v>
      </c>
      <c r="AG1005" s="3">
        <v>426.81169999999997</v>
      </c>
      <c r="AH1005" s="3">
        <v>0</v>
      </c>
      <c r="AI1005" s="3">
        <v>-29885.26</v>
      </c>
      <c r="AJ1005" s="3">
        <v>490468.8</v>
      </c>
      <c r="AK1005" s="3">
        <v>161474.1</v>
      </c>
      <c r="AL1005" s="3">
        <v>532355.80000000005</v>
      </c>
      <c r="AM1005" s="3">
        <v>12586480</v>
      </c>
      <c r="AN1005" s="1" t="s">
        <v>51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1155708</v>
      </c>
      <c r="E1006" s="3">
        <v>425720.8</v>
      </c>
      <c r="F1006" s="3">
        <v>0</v>
      </c>
      <c r="G1006" s="3">
        <v>-878786.2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89354830</v>
      </c>
      <c r="M1006" s="3">
        <v>11800940</v>
      </c>
      <c r="N1006" s="3">
        <v>50528260</v>
      </c>
      <c r="O1006" s="3">
        <v>9113390000</v>
      </c>
      <c r="P1006" s="3">
        <v>31756.53</v>
      </c>
      <c r="Q1006" s="3">
        <v>156328100000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765744.8</v>
      </c>
      <c r="AB1006" s="3">
        <v>0</v>
      </c>
      <c r="AC1006" s="3">
        <v>25058.880000000001</v>
      </c>
      <c r="AD1006" s="3">
        <v>19450.09</v>
      </c>
      <c r="AE1006" s="3">
        <v>856397.6</v>
      </c>
      <c r="AF1006" s="3">
        <v>46011.7</v>
      </c>
      <c r="AG1006" s="3">
        <v>0</v>
      </c>
      <c r="AH1006" s="3">
        <v>0</v>
      </c>
      <c r="AI1006" s="3">
        <v>-28111.87</v>
      </c>
      <c r="AJ1006" s="3">
        <v>409532.2</v>
      </c>
      <c r="AK1006" s="3">
        <v>156223.9</v>
      </c>
      <c r="AL1006" s="3">
        <v>459977.8</v>
      </c>
      <c r="AM1006" s="3">
        <v>2513526</v>
      </c>
      <c r="AN1006" s="1" t="s">
        <v>63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4866662</v>
      </c>
      <c r="E1007" s="3">
        <v>531566.19999999995</v>
      </c>
      <c r="F1007" s="3">
        <v>0</v>
      </c>
      <c r="G1007" s="3">
        <v>-260853.7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87364990</v>
      </c>
      <c r="M1007" s="3">
        <v>11826350</v>
      </c>
      <c r="N1007" s="3">
        <v>50429940</v>
      </c>
      <c r="O1007" s="3">
        <v>9113383000</v>
      </c>
      <c r="P1007" s="3">
        <v>34658.639999999999</v>
      </c>
      <c r="Q1007" s="3">
        <v>156331000000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2588929</v>
      </c>
      <c r="AB1007" s="3">
        <v>0</v>
      </c>
      <c r="AC1007" s="3">
        <v>56168.28</v>
      </c>
      <c r="AD1007" s="3">
        <v>31365.35</v>
      </c>
      <c r="AE1007" s="3">
        <v>1498806</v>
      </c>
      <c r="AF1007" s="3">
        <v>195828.6</v>
      </c>
      <c r="AG1007" s="3">
        <v>0</v>
      </c>
      <c r="AH1007" s="3">
        <v>0</v>
      </c>
      <c r="AI1007" s="3">
        <v>-28010.28</v>
      </c>
      <c r="AJ1007" s="3">
        <v>440817.2</v>
      </c>
      <c r="AK1007" s="3">
        <v>159061.20000000001</v>
      </c>
      <c r="AL1007" s="3">
        <v>483054.4</v>
      </c>
      <c r="AM1007" s="3">
        <v>6500707</v>
      </c>
      <c r="AN1007" s="1" t="s">
        <v>69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5151661</v>
      </c>
      <c r="E1008" s="3">
        <v>518050.9</v>
      </c>
      <c r="F1008" s="3">
        <v>0</v>
      </c>
      <c r="G1008" s="3">
        <v>-241610.5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86091510</v>
      </c>
      <c r="M1008" s="3">
        <v>11596910</v>
      </c>
      <c r="N1008" s="3">
        <v>50310220</v>
      </c>
      <c r="O1008" s="3">
        <v>9113371000</v>
      </c>
      <c r="P1008" s="3">
        <v>32834.79</v>
      </c>
      <c r="Q1008" s="3">
        <v>156333400000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3373142</v>
      </c>
      <c r="AB1008" s="3">
        <v>0</v>
      </c>
      <c r="AC1008" s="3">
        <v>75729.539999999994</v>
      </c>
      <c r="AD1008" s="3">
        <v>45889.07</v>
      </c>
      <c r="AE1008" s="3">
        <v>2298176</v>
      </c>
      <c r="AF1008" s="3">
        <v>193255.9</v>
      </c>
      <c r="AG1008" s="3">
        <v>0</v>
      </c>
      <c r="AH1008" s="3">
        <v>0</v>
      </c>
      <c r="AI1008" s="3">
        <v>-28283.439999999999</v>
      </c>
      <c r="AJ1008" s="3">
        <v>411156.4</v>
      </c>
      <c r="AK1008" s="3">
        <v>152056.79999999999</v>
      </c>
      <c r="AL1008" s="3">
        <v>455248.3</v>
      </c>
      <c r="AM1008" s="3">
        <v>7992668</v>
      </c>
      <c r="AN1008" s="1" t="s">
        <v>63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5200527</v>
      </c>
      <c r="E1009" s="3">
        <v>504998.2</v>
      </c>
      <c r="F1009" s="3">
        <v>0</v>
      </c>
      <c r="G1009" s="3">
        <v>-256685.8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85019810</v>
      </c>
      <c r="M1009" s="3">
        <v>11258470</v>
      </c>
      <c r="N1009" s="3">
        <v>50160170</v>
      </c>
      <c r="O1009" s="3">
        <v>9113323000</v>
      </c>
      <c r="P1009" s="3">
        <v>32826.04</v>
      </c>
      <c r="Q1009" s="3">
        <v>156334600000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3759882</v>
      </c>
      <c r="AB1009" s="3">
        <v>0</v>
      </c>
      <c r="AC1009" s="3">
        <v>93601.02</v>
      </c>
      <c r="AD1009" s="3">
        <v>60132.63</v>
      </c>
      <c r="AE1009" s="3">
        <v>3074083</v>
      </c>
      <c r="AF1009" s="3">
        <v>187721.2</v>
      </c>
      <c r="AG1009" s="3">
        <v>0</v>
      </c>
      <c r="AH1009" s="3">
        <v>0</v>
      </c>
      <c r="AI1009" s="3">
        <v>-28277.25</v>
      </c>
      <c r="AJ1009" s="3">
        <v>389944.9</v>
      </c>
      <c r="AK1009" s="3">
        <v>148855.70000000001</v>
      </c>
      <c r="AL1009" s="3">
        <v>446497.1</v>
      </c>
      <c r="AM1009" s="3">
        <v>8484476</v>
      </c>
      <c r="AN1009" s="1" t="s">
        <v>97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4551159</v>
      </c>
      <c r="E1010" s="3">
        <v>472256.7</v>
      </c>
      <c r="F1010" s="3">
        <v>0</v>
      </c>
      <c r="G1010" s="3">
        <v>-323320.09999999998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84325530</v>
      </c>
      <c r="M1010" s="3">
        <v>10817010</v>
      </c>
      <c r="N1010" s="3">
        <v>49992390</v>
      </c>
      <c r="O1010" s="3">
        <v>9113203000</v>
      </c>
      <c r="P1010" s="3">
        <v>31682.720000000001</v>
      </c>
      <c r="Q1010" s="3">
        <v>156333500000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3599844</v>
      </c>
      <c r="AB1010" s="3">
        <v>0</v>
      </c>
      <c r="AC1010" s="3">
        <v>91393.279999999999</v>
      </c>
      <c r="AD1010" s="3">
        <v>63210.1</v>
      </c>
      <c r="AE1010" s="3">
        <v>3137099</v>
      </c>
      <c r="AF1010" s="3">
        <v>151059.70000000001</v>
      </c>
      <c r="AG1010" s="3">
        <v>0</v>
      </c>
      <c r="AH1010" s="3">
        <v>0</v>
      </c>
      <c r="AI1010" s="3">
        <v>-28189.46</v>
      </c>
      <c r="AJ1010" s="3">
        <v>362954.5</v>
      </c>
      <c r="AK1010" s="3">
        <v>145085.1</v>
      </c>
      <c r="AL1010" s="3">
        <v>439457.5</v>
      </c>
      <c r="AM1010" s="3">
        <v>7856705</v>
      </c>
      <c r="AN1010" s="1" t="s">
        <v>62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2849582</v>
      </c>
      <c r="E1011" s="3">
        <v>412513.9</v>
      </c>
      <c r="F1011" s="3">
        <v>0</v>
      </c>
      <c r="G1011" s="3">
        <v>-498463.6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84351900</v>
      </c>
      <c r="M1011" s="3">
        <v>10270150</v>
      </c>
      <c r="N1011" s="3">
        <v>49775370</v>
      </c>
      <c r="O1011" s="3">
        <v>9112977000</v>
      </c>
      <c r="P1011" s="3">
        <v>32027.52</v>
      </c>
      <c r="Q1011" s="3">
        <v>156331300000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2660451</v>
      </c>
      <c r="AB1011" s="3">
        <v>0</v>
      </c>
      <c r="AC1011" s="3">
        <v>76285.83</v>
      </c>
      <c r="AD1011" s="3">
        <v>47890.84</v>
      </c>
      <c r="AE1011" s="3">
        <v>2343199</v>
      </c>
      <c r="AF1011" s="3">
        <v>84949.52</v>
      </c>
      <c r="AG1011" s="3">
        <v>0</v>
      </c>
      <c r="AH1011" s="3">
        <v>0</v>
      </c>
      <c r="AI1011" s="3">
        <v>-28076.63</v>
      </c>
      <c r="AJ1011" s="3">
        <v>337002.9</v>
      </c>
      <c r="AK1011" s="3">
        <v>141076.29999999999</v>
      </c>
      <c r="AL1011" s="3">
        <v>477848.4</v>
      </c>
      <c r="AM1011" s="3">
        <v>5682817</v>
      </c>
      <c r="AN1011" s="1" t="s">
        <v>67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539565.5</v>
      </c>
      <c r="E1012" s="3">
        <v>302579.8</v>
      </c>
      <c r="F1012" s="3">
        <v>0</v>
      </c>
      <c r="G1012" s="3">
        <v>-697545.1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85114800</v>
      </c>
      <c r="M1012" s="3">
        <v>9593499</v>
      </c>
      <c r="N1012" s="3">
        <v>49658500</v>
      </c>
      <c r="O1012" s="3">
        <v>9112494000</v>
      </c>
      <c r="P1012" s="3">
        <v>26783.89</v>
      </c>
      <c r="Q1012" s="3">
        <v>156328200000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1150786</v>
      </c>
      <c r="AB1012" s="3">
        <v>0</v>
      </c>
      <c r="AC1012" s="3">
        <v>43869.8</v>
      </c>
      <c r="AD1012" s="3">
        <v>30673.01</v>
      </c>
      <c r="AE1012" s="3">
        <v>1332188</v>
      </c>
      <c r="AF1012" s="3">
        <v>17264.59</v>
      </c>
      <c r="AG1012" s="3">
        <v>0</v>
      </c>
      <c r="AH1012" s="3">
        <v>0</v>
      </c>
      <c r="AI1012" s="3">
        <v>-27832.240000000002</v>
      </c>
      <c r="AJ1012" s="3">
        <v>302501.09999999998</v>
      </c>
      <c r="AK1012" s="3">
        <v>135319.5</v>
      </c>
      <c r="AL1012" s="3">
        <v>375634.2</v>
      </c>
      <c r="AM1012" s="3">
        <v>2263280</v>
      </c>
      <c r="AN1012" s="1" t="s">
        <v>59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706580.3</v>
      </c>
      <c r="E1013" s="3">
        <v>292188.5</v>
      </c>
      <c r="F1013" s="3">
        <v>0</v>
      </c>
      <c r="G1013" s="3">
        <v>-685002.5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85146400</v>
      </c>
      <c r="M1013" s="3">
        <v>9334445</v>
      </c>
      <c r="N1013" s="3">
        <v>49560780</v>
      </c>
      <c r="O1013" s="3">
        <v>9112001000</v>
      </c>
      <c r="P1013" s="3">
        <v>28268.12</v>
      </c>
      <c r="Q1013" s="3">
        <v>156325800000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747569.6</v>
      </c>
      <c r="AB1013" s="3">
        <v>0</v>
      </c>
      <c r="AC1013" s="3">
        <v>23403.200000000001</v>
      </c>
      <c r="AD1013" s="3">
        <v>12294.02</v>
      </c>
      <c r="AE1013" s="3">
        <v>519657.7</v>
      </c>
      <c r="AF1013" s="3">
        <v>21540.51</v>
      </c>
      <c r="AG1013" s="3">
        <v>0</v>
      </c>
      <c r="AH1013" s="3">
        <v>0</v>
      </c>
      <c r="AI1013" s="3">
        <v>-28486.080000000002</v>
      </c>
      <c r="AJ1013" s="3">
        <v>292534.5</v>
      </c>
      <c r="AK1013" s="3">
        <v>131674.70000000001</v>
      </c>
      <c r="AL1013" s="3">
        <v>366969.4</v>
      </c>
      <c r="AM1013" s="3">
        <v>1700698</v>
      </c>
      <c r="AN1013" s="1" t="s">
        <v>50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2112949</v>
      </c>
      <c r="E1014" s="3">
        <v>319791.40000000002</v>
      </c>
      <c r="F1014" s="3">
        <v>0</v>
      </c>
      <c r="G1014" s="3">
        <v>-450172.8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84426720</v>
      </c>
      <c r="M1014" s="3">
        <v>9364489</v>
      </c>
      <c r="N1014" s="3">
        <v>49473140</v>
      </c>
      <c r="O1014" s="3">
        <v>9111733000</v>
      </c>
      <c r="P1014" s="3">
        <v>30732.27</v>
      </c>
      <c r="Q1014" s="3">
        <v>156323900000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1306308</v>
      </c>
      <c r="AB1014" s="3">
        <v>0</v>
      </c>
      <c r="AC1014" s="3">
        <v>29383.77</v>
      </c>
      <c r="AD1014" s="3">
        <v>11733.38</v>
      </c>
      <c r="AE1014" s="3">
        <v>528957.69999999995</v>
      </c>
      <c r="AF1014" s="3">
        <v>67761.759999999995</v>
      </c>
      <c r="AG1014" s="3">
        <v>0</v>
      </c>
      <c r="AH1014" s="3">
        <v>0</v>
      </c>
      <c r="AI1014" s="3">
        <v>-28794.66</v>
      </c>
      <c r="AJ1014" s="3">
        <v>300736.7</v>
      </c>
      <c r="AK1014" s="3">
        <v>130547.8</v>
      </c>
      <c r="AL1014" s="3">
        <v>359111.8</v>
      </c>
      <c r="AM1014" s="3">
        <v>3286733</v>
      </c>
      <c r="AN1014" s="1" t="s">
        <v>48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4309308</v>
      </c>
      <c r="E1015" s="3">
        <v>383382.2</v>
      </c>
      <c r="F1015" s="3">
        <v>0</v>
      </c>
      <c r="G1015" s="3">
        <v>-44356.94</v>
      </c>
      <c r="H1015" s="3">
        <v>0</v>
      </c>
      <c r="I1015" s="3">
        <v>125229700</v>
      </c>
      <c r="J1015" s="3">
        <v>0</v>
      </c>
      <c r="K1015" s="3">
        <v>0</v>
      </c>
      <c r="L1015" s="3">
        <v>82595380</v>
      </c>
      <c r="M1015" s="3">
        <v>9474833</v>
      </c>
      <c r="N1015" s="3">
        <v>49342030</v>
      </c>
      <c r="O1015" s="3">
        <v>9111846000</v>
      </c>
      <c r="P1015" s="3">
        <v>29814.47</v>
      </c>
      <c r="Q1015" s="3">
        <v>156322900000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2908032</v>
      </c>
      <c r="AB1015" s="3">
        <v>0</v>
      </c>
      <c r="AC1015" s="3">
        <v>84026.16</v>
      </c>
      <c r="AD1015" s="3">
        <v>43366.61</v>
      </c>
      <c r="AE1015" s="3">
        <v>2073082</v>
      </c>
      <c r="AF1015" s="3">
        <v>143392.9</v>
      </c>
      <c r="AG1015" s="3">
        <v>0</v>
      </c>
      <c r="AH1015" s="3">
        <v>0</v>
      </c>
      <c r="AI1015" s="3">
        <v>-28537.759999999998</v>
      </c>
      <c r="AJ1015" s="3">
        <v>314695.09999999998</v>
      </c>
      <c r="AK1015" s="3">
        <v>130179.1</v>
      </c>
      <c r="AL1015" s="3">
        <v>361886.2</v>
      </c>
      <c r="AM1015" s="3">
        <v>6207168</v>
      </c>
      <c r="AN1015" s="1" t="s">
        <v>75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4240108</v>
      </c>
      <c r="E1016" s="3">
        <v>383312.4</v>
      </c>
      <c r="F1016" s="3">
        <v>0</v>
      </c>
      <c r="G1016" s="3">
        <v>-97581.75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81382310</v>
      </c>
      <c r="M1016" s="3">
        <v>9273680</v>
      </c>
      <c r="N1016" s="3">
        <v>49170050</v>
      </c>
      <c r="O1016" s="3">
        <v>9111905000</v>
      </c>
      <c r="P1016" s="3">
        <v>30061.1</v>
      </c>
      <c r="Q1016" s="3">
        <v>156321000000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3371899</v>
      </c>
      <c r="AB1016" s="3">
        <v>0</v>
      </c>
      <c r="AC1016" s="3">
        <v>110054.7</v>
      </c>
      <c r="AD1016" s="3">
        <v>56222.99</v>
      </c>
      <c r="AE1016" s="3">
        <v>2647652</v>
      </c>
      <c r="AF1016" s="3">
        <v>131732</v>
      </c>
      <c r="AG1016" s="3">
        <v>0</v>
      </c>
      <c r="AH1016" s="3">
        <v>0</v>
      </c>
      <c r="AI1016" s="3">
        <v>-28522.29</v>
      </c>
      <c r="AJ1016" s="3">
        <v>305553.90000000002</v>
      </c>
      <c r="AK1016" s="3">
        <v>127574.6</v>
      </c>
      <c r="AL1016" s="3">
        <v>367593.4</v>
      </c>
      <c r="AM1016" s="3">
        <v>6890249</v>
      </c>
      <c r="AN1016" s="1" t="s">
        <v>52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4284122</v>
      </c>
      <c r="E1017" s="3">
        <v>376629.5</v>
      </c>
      <c r="F1017" s="3">
        <v>0</v>
      </c>
      <c r="G1017" s="3">
        <v>-130947.2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80229490</v>
      </c>
      <c r="M1017" s="3">
        <v>9001366</v>
      </c>
      <c r="N1017" s="3">
        <v>48990860</v>
      </c>
      <c r="O1017" s="3">
        <v>9111901000</v>
      </c>
      <c r="P1017" s="3">
        <v>30078.94</v>
      </c>
      <c r="Q1017" s="3">
        <v>156318600000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3608152</v>
      </c>
      <c r="AB1017" s="3">
        <v>0</v>
      </c>
      <c r="AC1017" s="3">
        <v>127287.7</v>
      </c>
      <c r="AD1017" s="3">
        <v>65349.8</v>
      </c>
      <c r="AE1017" s="3">
        <v>2950701</v>
      </c>
      <c r="AF1017" s="3">
        <v>128597.5</v>
      </c>
      <c r="AG1017" s="3">
        <v>0</v>
      </c>
      <c r="AH1017" s="3">
        <v>0</v>
      </c>
      <c r="AI1017" s="3">
        <v>-28663.61</v>
      </c>
      <c r="AJ1017" s="3">
        <v>292699.3</v>
      </c>
      <c r="AK1017" s="3">
        <v>124790.39999999999</v>
      </c>
      <c r="AL1017" s="3">
        <v>344702.1</v>
      </c>
      <c r="AM1017" s="3">
        <v>7139692</v>
      </c>
      <c r="AN1017" s="1" t="s">
        <v>63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3320413</v>
      </c>
      <c r="E1018" s="3">
        <v>352334.1</v>
      </c>
      <c r="F1018" s="3">
        <v>0</v>
      </c>
      <c r="G1018" s="3">
        <v>-284178.8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79553990</v>
      </c>
      <c r="M1018" s="3">
        <v>8618209</v>
      </c>
      <c r="N1018" s="3">
        <v>48768450</v>
      </c>
      <c r="O1018" s="3">
        <v>9111756000</v>
      </c>
      <c r="P1018" s="3">
        <v>29301.38</v>
      </c>
      <c r="Q1018" s="3">
        <v>156315200000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3239201</v>
      </c>
      <c r="AB1018" s="3">
        <v>0</v>
      </c>
      <c r="AC1018" s="3">
        <v>140172</v>
      </c>
      <c r="AD1018" s="3">
        <v>69966.59</v>
      </c>
      <c r="AE1018" s="3">
        <v>3126197</v>
      </c>
      <c r="AF1018" s="3">
        <v>94692.99</v>
      </c>
      <c r="AG1018" s="3">
        <v>0</v>
      </c>
      <c r="AH1018" s="3">
        <v>0</v>
      </c>
      <c r="AI1018" s="3">
        <v>-28702.639999999999</v>
      </c>
      <c r="AJ1018" s="3">
        <v>275953.90000000002</v>
      </c>
      <c r="AK1018" s="3">
        <v>121484.2</v>
      </c>
      <c r="AL1018" s="3">
        <v>358320.4</v>
      </c>
      <c r="AM1018" s="3">
        <v>6101704</v>
      </c>
      <c r="AN1018" s="1" t="s">
        <v>69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2618320</v>
      </c>
      <c r="E1019" s="3">
        <v>326863.5</v>
      </c>
      <c r="F1019" s="3">
        <v>0</v>
      </c>
      <c r="G1019" s="3">
        <v>-351665.2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79078570</v>
      </c>
      <c r="M1019" s="3">
        <v>8239668</v>
      </c>
      <c r="N1019" s="3">
        <v>48592900</v>
      </c>
      <c r="O1019" s="3">
        <v>9111515000</v>
      </c>
      <c r="P1019" s="3">
        <v>30117.43</v>
      </c>
      <c r="Q1019" s="3">
        <v>156311600000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2709541</v>
      </c>
      <c r="AB1019" s="3">
        <v>0</v>
      </c>
      <c r="AC1019" s="3">
        <v>120294.1</v>
      </c>
      <c r="AD1019" s="3">
        <v>59338.03</v>
      </c>
      <c r="AE1019" s="3">
        <v>2566306</v>
      </c>
      <c r="AF1019" s="3">
        <v>71117.77</v>
      </c>
      <c r="AG1019" s="3">
        <v>0</v>
      </c>
      <c r="AH1019" s="3">
        <v>0</v>
      </c>
      <c r="AI1019" s="3">
        <v>-28691.61</v>
      </c>
      <c r="AJ1019" s="3">
        <v>260734.1</v>
      </c>
      <c r="AK1019" s="3">
        <v>117158.1</v>
      </c>
      <c r="AL1019" s="3">
        <v>316102</v>
      </c>
      <c r="AM1019" s="3">
        <v>5014603</v>
      </c>
      <c r="AN1019" s="1" t="s">
        <v>72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1690749</v>
      </c>
      <c r="E1020" s="3">
        <v>297650.8</v>
      </c>
      <c r="F1020" s="3">
        <v>0</v>
      </c>
      <c r="G1020" s="3">
        <v>-431463.2</v>
      </c>
      <c r="H1020" s="3">
        <v>0</v>
      </c>
      <c r="I1020" s="3">
        <v>96435570</v>
      </c>
      <c r="J1020" s="3">
        <v>0</v>
      </c>
      <c r="K1020" s="3">
        <v>0</v>
      </c>
      <c r="L1020" s="3">
        <v>78871700</v>
      </c>
      <c r="M1020" s="3">
        <v>7866393</v>
      </c>
      <c r="N1020" s="3">
        <v>48448420</v>
      </c>
      <c r="O1020" s="3">
        <v>9111195000</v>
      </c>
      <c r="P1020" s="3">
        <v>28454.46</v>
      </c>
      <c r="Q1020" s="3">
        <v>156307800000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2040053</v>
      </c>
      <c r="AB1020" s="3">
        <v>0</v>
      </c>
      <c r="AC1020" s="3">
        <v>94698.99</v>
      </c>
      <c r="AD1020" s="3">
        <v>50288.42</v>
      </c>
      <c r="AE1020" s="3">
        <v>2117336</v>
      </c>
      <c r="AF1020" s="3">
        <v>41586.980000000003</v>
      </c>
      <c r="AG1020" s="3">
        <v>0</v>
      </c>
      <c r="AH1020" s="3">
        <v>0</v>
      </c>
      <c r="AI1020" s="3">
        <v>-28466.37</v>
      </c>
      <c r="AJ1020" s="3">
        <v>247230.3</v>
      </c>
      <c r="AK1020" s="3">
        <v>114432.2</v>
      </c>
      <c r="AL1020" s="3">
        <v>297128</v>
      </c>
      <c r="AM1020" s="3">
        <v>3621859</v>
      </c>
      <c r="AN1020" s="1" t="s">
        <v>51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1746147</v>
      </c>
      <c r="E1021" s="3">
        <v>290592.2</v>
      </c>
      <c r="F1021" s="3">
        <v>0</v>
      </c>
      <c r="G1021" s="3">
        <v>-415932.4</v>
      </c>
      <c r="H1021" s="3">
        <v>0</v>
      </c>
      <c r="I1021" s="3">
        <v>93094330</v>
      </c>
      <c r="J1021" s="3">
        <v>0</v>
      </c>
      <c r="K1021" s="3">
        <v>0</v>
      </c>
      <c r="L1021" s="3">
        <v>78279440</v>
      </c>
      <c r="M1021" s="3">
        <v>7649228</v>
      </c>
      <c r="N1021" s="3">
        <v>48310040</v>
      </c>
      <c r="O1021" s="3">
        <v>9110876000</v>
      </c>
      <c r="P1021" s="3">
        <v>28723.73</v>
      </c>
      <c r="Q1021" s="3">
        <v>156304000000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1939365</v>
      </c>
      <c r="AB1021" s="3">
        <v>0</v>
      </c>
      <c r="AC1021" s="3">
        <v>91533.42</v>
      </c>
      <c r="AD1021" s="3">
        <v>49802.46</v>
      </c>
      <c r="AE1021" s="3">
        <v>2045137</v>
      </c>
      <c r="AF1021" s="3">
        <v>45332.6</v>
      </c>
      <c r="AG1021" s="3">
        <v>0</v>
      </c>
      <c r="AH1021" s="3">
        <v>0</v>
      </c>
      <c r="AI1021" s="3">
        <v>-28433.96</v>
      </c>
      <c r="AJ1021" s="3">
        <v>240796.2</v>
      </c>
      <c r="AK1021" s="3">
        <v>112473.2</v>
      </c>
      <c r="AL1021" s="3">
        <v>287765.8</v>
      </c>
      <c r="AM1021" s="3">
        <v>3339526</v>
      </c>
      <c r="AN1021" s="1" t="s">
        <v>52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1463386</v>
      </c>
      <c r="E1022" s="3">
        <v>269132.5</v>
      </c>
      <c r="F1022" s="3">
        <v>0</v>
      </c>
      <c r="G1022" s="3">
        <v>-399919.7</v>
      </c>
      <c r="H1022" s="3">
        <v>0</v>
      </c>
      <c r="I1022" s="3">
        <v>90157660</v>
      </c>
      <c r="J1022" s="3">
        <v>0</v>
      </c>
      <c r="K1022" s="3">
        <v>0</v>
      </c>
      <c r="L1022" s="3">
        <v>77857610</v>
      </c>
      <c r="M1022" s="3">
        <v>7430621</v>
      </c>
      <c r="N1022" s="3">
        <v>48171000</v>
      </c>
      <c r="O1022" s="3">
        <v>9110588000</v>
      </c>
      <c r="P1022" s="3">
        <v>28420.18</v>
      </c>
      <c r="Q1022" s="3">
        <v>156301400000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1679930</v>
      </c>
      <c r="AB1022" s="3">
        <v>0</v>
      </c>
      <c r="AC1022" s="3">
        <v>81144.36</v>
      </c>
      <c r="AD1022" s="3">
        <v>42219.01</v>
      </c>
      <c r="AE1022" s="3">
        <v>1599616</v>
      </c>
      <c r="AF1022" s="3">
        <v>39931.129999999997</v>
      </c>
      <c r="AG1022" s="3">
        <v>0</v>
      </c>
      <c r="AH1022" s="3">
        <v>0</v>
      </c>
      <c r="AI1022" s="3">
        <v>-28216.7</v>
      </c>
      <c r="AJ1022" s="3">
        <v>234116.8</v>
      </c>
      <c r="AK1022" s="3">
        <v>110388.7</v>
      </c>
      <c r="AL1022" s="3">
        <v>292123.2</v>
      </c>
      <c r="AM1022" s="3">
        <v>2934886</v>
      </c>
      <c r="AN1022" s="1" t="s">
        <v>54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1674599</v>
      </c>
      <c r="E1023" s="3">
        <v>276777</v>
      </c>
      <c r="F1023" s="3">
        <v>0</v>
      </c>
      <c r="G1023" s="3">
        <v>-349285.8</v>
      </c>
      <c r="H1023" s="3">
        <v>0</v>
      </c>
      <c r="I1023" s="3">
        <v>87087320</v>
      </c>
      <c r="J1023" s="3">
        <v>0</v>
      </c>
      <c r="K1023" s="3">
        <v>0</v>
      </c>
      <c r="L1023" s="3">
        <v>77067630</v>
      </c>
      <c r="M1023" s="3">
        <v>7284931</v>
      </c>
      <c r="N1023" s="3">
        <v>48026250</v>
      </c>
      <c r="O1023" s="3">
        <v>9110326000</v>
      </c>
      <c r="P1023" s="3">
        <v>28113.88</v>
      </c>
      <c r="Q1023" s="3">
        <v>156298900000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1892973</v>
      </c>
      <c r="AB1023" s="3">
        <v>0</v>
      </c>
      <c r="AC1023" s="3">
        <v>95977.53</v>
      </c>
      <c r="AD1023" s="3">
        <v>54609.67</v>
      </c>
      <c r="AE1023" s="3">
        <v>2206716</v>
      </c>
      <c r="AF1023" s="3">
        <v>42743.839999999997</v>
      </c>
      <c r="AG1023" s="3">
        <v>0</v>
      </c>
      <c r="AH1023" s="3">
        <v>0</v>
      </c>
      <c r="AI1023" s="3">
        <v>-28210.36</v>
      </c>
      <c r="AJ1023" s="3">
        <v>223650.8</v>
      </c>
      <c r="AK1023" s="3">
        <v>105193.1</v>
      </c>
      <c r="AL1023" s="3">
        <v>272531.90000000002</v>
      </c>
      <c r="AM1023" s="3">
        <v>3069089</v>
      </c>
      <c r="AN1023" s="1" t="s">
        <v>75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2083406</v>
      </c>
      <c r="E1024" s="3">
        <v>264516.90000000002</v>
      </c>
      <c r="F1024" s="3">
        <v>0</v>
      </c>
      <c r="G1024" s="3">
        <v>-244670.3</v>
      </c>
      <c r="H1024" s="3">
        <v>0</v>
      </c>
      <c r="I1024" s="3">
        <v>83487860</v>
      </c>
      <c r="J1024" s="3">
        <v>0</v>
      </c>
      <c r="K1024" s="3">
        <v>0</v>
      </c>
      <c r="L1024" s="3">
        <v>76332690</v>
      </c>
      <c r="M1024" s="3">
        <v>7145237</v>
      </c>
      <c r="N1024" s="3">
        <v>47879650</v>
      </c>
      <c r="O1024" s="3">
        <v>9110187000</v>
      </c>
      <c r="P1024" s="3">
        <v>28932.13</v>
      </c>
      <c r="Q1024" s="3">
        <v>156297900000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1941881</v>
      </c>
      <c r="AB1024" s="3">
        <v>0</v>
      </c>
      <c r="AC1024" s="3">
        <v>87690.21</v>
      </c>
      <c r="AD1024" s="3">
        <v>38012.31</v>
      </c>
      <c r="AE1024" s="3">
        <v>1324650</v>
      </c>
      <c r="AF1024" s="3">
        <v>60853.72</v>
      </c>
      <c r="AG1024" s="3">
        <v>0</v>
      </c>
      <c r="AH1024" s="3">
        <v>0</v>
      </c>
      <c r="AI1024" s="3">
        <v>-28156.14</v>
      </c>
      <c r="AJ1024" s="3">
        <v>227214.6</v>
      </c>
      <c r="AK1024" s="3">
        <v>105466</v>
      </c>
      <c r="AL1024" s="3">
        <v>286233.2</v>
      </c>
      <c r="AM1024" s="3">
        <v>3597005</v>
      </c>
      <c r="AN1024" s="1" t="s">
        <v>52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2652686</v>
      </c>
      <c r="E1025" s="3">
        <v>279109.2</v>
      </c>
      <c r="F1025" s="3">
        <v>0</v>
      </c>
      <c r="G1025" s="3">
        <v>-153522.9</v>
      </c>
      <c r="H1025" s="3">
        <v>0</v>
      </c>
      <c r="I1025" s="3">
        <v>79108350</v>
      </c>
      <c r="J1025" s="3">
        <v>0</v>
      </c>
      <c r="K1025" s="3">
        <v>0</v>
      </c>
      <c r="L1025" s="3">
        <v>75142080</v>
      </c>
      <c r="M1025" s="3">
        <v>7050705</v>
      </c>
      <c r="N1025" s="3">
        <v>47718360</v>
      </c>
      <c r="O1025" s="3">
        <v>9110115000</v>
      </c>
      <c r="P1025" s="3">
        <v>27835.57</v>
      </c>
      <c r="Q1025" s="3">
        <v>156296900000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2532534</v>
      </c>
      <c r="AB1025" s="3">
        <v>0</v>
      </c>
      <c r="AC1025" s="3">
        <v>118737</v>
      </c>
      <c r="AD1025" s="3">
        <v>54019.4</v>
      </c>
      <c r="AE1025" s="3">
        <v>1968549</v>
      </c>
      <c r="AF1025" s="3">
        <v>76989.55</v>
      </c>
      <c r="AG1025" s="3">
        <v>0</v>
      </c>
      <c r="AH1025" s="3">
        <v>0</v>
      </c>
      <c r="AI1025" s="3">
        <v>-28107.52</v>
      </c>
      <c r="AJ1025" s="3">
        <v>225930.6</v>
      </c>
      <c r="AK1025" s="3">
        <v>104447.1</v>
      </c>
      <c r="AL1025" s="3">
        <v>268588.5</v>
      </c>
      <c r="AM1025" s="3">
        <v>4376881</v>
      </c>
      <c r="AN1025" s="1" t="s">
        <v>53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2591001</v>
      </c>
      <c r="E1026" s="3">
        <v>276263.09999999998</v>
      </c>
      <c r="F1026" s="3">
        <v>0</v>
      </c>
      <c r="G1026" s="3">
        <v>-189304.4</v>
      </c>
      <c r="H1026" s="3">
        <v>0</v>
      </c>
      <c r="I1026" s="3">
        <v>74516700</v>
      </c>
      <c r="J1026" s="3">
        <v>0</v>
      </c>
      <c r="K1026" s="3">
        <v>0</v>
      </c>
      <c r="L1026" s="3">
        <v>73993920</v>
      </c>
      <c r="M1026" s="3">
        <v>6874897</v>
      </c>
      <c r="N1026" s="3">
        <v>47531820</v>
      </c>
      <c r="O1026" s="3">
        <v>9109994000</v>
      </c>
      <c r="P1026" s="3">
        <v>28053.79</v>
      </c>
      <c r="Q1026" s="3">
        <v>156295400000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2854160</v>
      </c>
      <c r="AB1026" s="3">
        <v>0</v>
      </c>
      <c r="AC1026" s="3">
        <v>135386.70000000001</v>
      </c>
      <c r="AD1026" s="3">
        <v>71938.429999999993</v>
      </c>
      <c r="AE1026" s="3">
        <v>2735152</v>
      </c>
      <c r="AF1026" s="3">
        <v>73554.47</v>
      </c>
      <c r="AG1026" s="3">
        <v>0</v>
      </c>
      <c r="AH1026" s="3">
        <v>0</v>
      </c>
      <c r="AI1026" s="3">
        <v>-28011.88</v>
      </c>
      <c r="AJ1026" s="3">
        <v>221154.6</v>
      </c>
      <c r="AK1026" s="3">
        <v>101876.1</v>
      </c>
      <c r="AL1026" s="3">
        <v>272426.7</v>
      </c>
      <c r="AM1026" s="3">
        <v>4589536</v>
      </c>
      <c r="AN1026" s="1" t="s">
        <v>85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2091485</v>
      </c>
      <c r="E1027" s="3">
        <v>254859.5</v>
      </c>
      <c r="F1027" s="3">
        <v>0</v>
      </c>
      <c r="G1027" s="3">
        <v>-262293.40000000002</v>
      </c>
      <c r="H1027" s="3">
        <v>0</v>
      </c>
      <c r="I1027" s="3">
        <v>70419970</v>
      </c>
      <c r="J1027" s="3">
        <v>0</v>
      </c>
      <c r="K1027" s="3">
        <v>0</v>
      </c>
      <c r="L1027" s="3">
        <v>73240330</v>
      </c>
      <c r="M1027" s="3">
        <v>6619277</v>
      </c>
      <c r="N1027" s="3">
        <v>47361420</v>
      </c>
      <c r="O1027" s="3">
        <v>9109790000</v>
      </c>
      <c r="P1027" s="3">
        <v>28095.99</v>
      </c>
      <c r="Q1027" s="3">
        <v>156294200000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2590188</v>
      </c>
      <c r="AB1027" s="3">
        <v>0</v>
      </c>
      <c r="AC1027" s="3">
        <v>126857.9</v>
      </c>
      <c r="AD1027" s="3">
        <v>65888.460000000006</v>
      </c>
      <c r="AE1027" s="3">
        <v>2453362</v>
      </c>
      <c r="AF1027" s="3">
        <v>59315.79</v>
      </c>
      <c r="AG1027" s="3">
        <v>0</v>
      </c>
      <c r="AH1027" s="3">
        <v>0</v>
      </c>
      <c r="AI1027" s="3">
        <v>-27953.03</v>
      </c>
      <c r="AJ1027" s="3">
        <v>207752</v>
      </c>
      <c r="AK1027" s="3">
        <v>98607.07</v>
      </c>
      <c r="AL1027" s="3">
        <v>251407.6</v>
      </c>
      <c r="AM1027" s="3">
        <v>4095053</v>
      </c>
      <c r="AN1027" s="1" t="s">
        <v>68</v>
      </c>
    </row>
    <row r="1028" spans="1:40" x14ac:dyDescent="0.3">
      <c r="A1028" s="2">
        <v>30521</v>
      </c>
      <c r="B1028" s="3">
        <v>1441259</v>
      </c>
      <c r="C1028" s="3">
        <v>6047.4579999999996</v>
      </c>
      <c r="D1028" s="3">
        <v>4511531</v>
      </c>
      <c r="E1028" s="3">
        <v>323482.40000000002</v>
      </c>
      <c r="F1028" s="3">
        <v>0</v>
      </c>
      <c r="G1028" s="3">
        <v>90945.42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74509290</v>
      </c>
      <c r="M1028" s="3">
        <v>6823773</v>
      </c>
      <c r="N1028" s="3">
        <v>47263940</v>
      </c>
      <c r="O1028" s="3">
        <v>9109964000</v>
      </c>
      <c r="P1028" s="3">
        <v>28517.7</v>
      </c>
      <c r="Q1028" s="3">
        <v>156297200000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1302142</v>
      </c>
      <c r="AB1028" s="3">
        <v>0</v>
      </c>
      <c r="AC1028" s="3">
        <v>52190.96</v>
      </c>
      <c r="AD1028" s="3">
        <v>32664.32</v>
      </c>
      <c r="AE1028" s="3">
        <v>1169884</v>
      </c>
      <c r="AF1028" s="3">
        <v>136390.29999999999</v>
      </c>
      <c r="AG1028" s="3">
        <v>410.30430000000001</v>
      </c>
      <c r="AH1028" s="3">
        <v>0</v>
      </c>
      <c r="AI1028" s="3">
        <v>-27128.83</v>
      </c>
      <c r="AJ1028" s="3">
        <v>218508.6</v>
      </c>
      <c r="AK1028" s="3">
        <v>97740.62</v>
      </c>
      <c r="AL1028" s="3">
        <v>263895.3</v>
      </c>
      <c r="AM1028" s="3">
        <v>7867019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1995330</v>
      </c>
      <c r="E1029" s="3">
        <v>267794</v>
      </c>
      <c r="F1029" s="3">
        <v>0</v>
      </c>
      <c r="G1029" s="3">
        <v>-330149.2</v>
      </c>
      <c r="H1029" s="3">
        <v>0</v>
      </c>
      <c r="I1029" s="3">
        <v>61376440</v>
      </c>
      <c r="J1029" s="3">
        <v>0</v>
      </c>
      <c r="K1029" s="3">
        <v>0</v>
      </c>
      <c r="L1029" s="3">
        <v>73291250</v>
      </c>
      <c r="M1029" s="3">
        <v>6701777</v>
      </c>
      <c r="N1029" s="3">
        <v>47128410</v>
      </c>
      <c r="O1029" s="3">
        <v>9109697000</v>
      </c>
      <c r="P1029" s="3">
        <v>29436.720000000001</v>
      </c>
      <c r="Q1029" s="3">
        <v>156296000000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2082149</v>
      </c>
      <c r="AB1029" s="3">
        <v>0</v>
      </c>
      <c r="AC1029" s="3">
        <v>96843.47</v>
      </c>
      <c r="AD1029" s="3">
        <v>65191.76</v>
      </c>
      <c r="AE1029" s="3">
        <v>2478347</v>
      </c>
      <c r="AF1029" s="3">
        <v>59054.55</v>
      </c>
      <c r="AG1029" s="3">
        <v>0</v>
      </c>
      <c r="AH1029" s="3">
        <v>0</v>
      </c>
      <c r="AI1029" s="3">
        <v>-27196.49</v>
      </c>
      <c r="AJ1029" s="3">
        <v>214044.6</v>
      </c>
      <c r="AK1029" s="3">
        <v>97068.85</v>
      </c>
      <c r="AL1029" s="3">
        <v>252821.7</v>
      </c>
      <c r="AM1029" s="3">
        <v>3180516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1400286</v>
      </c>
      <c r="E1030" s="3">
        <v>235719.4</v>
      </c>
      <c r="F1030" s="3">
        <v>0</v>
      </c>
      <c r="G1030" s="3">
        <v>-382144.7</v>
      </c>
      <c r="H1030" s="3">
        <v>0</v>
      </c>
      <c r="I1030" s="3">
        <v>58569880</v>
      </c>
      <c r="J1030" s="3">
        <v>0</v>
      </c>
      <c r="K1030" s="3">
        <v>0</v>
      </c>
      <c r="L1030" s="3">
        <v>72501260</v>
      </c>
      <c r="M1030" s="3">
        <v>6435222</v>
      </c>
      <c r="N1030" s="3">
        <v>46991960</v>
      </c>
      <c r="O1030" s="3">
        <v>9109373000</v>
      </c>
      <c r="P1030" s="3">
        <v>27423.86</v>
      </c>
      <c r="Q1030" s="3">
        <v>156294600000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2079578</v>
      </c>
      <c r="AB1030" s="3">
        <v>0</v>
      </c>
      <c r="AC1030" s="3">
        <v>98552.83</v>
      </c>
      <c r="AD1030" s="3">
        <v>61899.1</v>
      </c>
      <c r="AE1030" s="3">
        <v>2085404</v>
      </c>
      <c r="AF1030" s="3">
        <v>42495.82</v>
      </c>
      <c r="AG1030" s="3">
        <v>0</v>
      </c>
      <c r="AH1030" s="3">
        <v>0</v>
      </c>
      <c r="AI1030" s="3">
        <v>-27026.73</v>
      </c>
      <c r="AJ1030" s="3">
        <v>201323</v>
      </c>
      <c r="AK1030" s="3">
        <v>96333</v>
      </c>
      <c r="AL1030" s="3">
        <v>239306.1</v>
      </c>
      <c r="AM1030" s="3">
        <v>2805776</v>
      </c>
      <c r="AN1030" s="1" t="s">
        <v>52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1602633</v>
      </c>
      <c r="E1031" s="3">
        <v>229588.1</v>
      </c>
      <c r="F1031" s="3">
        <v>0</v>
      </c>
      <c r="G1031" s="3">
        <v>-323825.5</v>
      </c>
      <c r="H1031" s="3">
        <v>0</v>
      </c>
      <c r="I1031" s="3">
        <v>55515080</v>
      </c>
      <c r="J1031" s="3">
        <v>0</v>
      </c>
      <c r="K1031" s="3">
        <v>0</v>
      </c>
      <c r="L1031" s="3">
        <v>71496130</v>
      </c>
      <c r="M1031" s="3">
        <v>6208734</v>
      </c>
      <c r="N1031" s="3">
        <v>46844970</v>
      </c>
      <c r="O1031" s="3">
        <v>9109089000</v>
      </c>
      <c r="P1031" s="3">
        <v>27592.32</v>
      </c>
      <c r="Q1031" s="3">
        <v>156293100000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2305679</v>
      </c>
      <c r="AB1031" s="3">
        <v>0</v>
      </c>
      <c r="AC1031" s="3">
        <v>108994.8</v>
      </c>
      <c r="AD1031" s="3">
        <v>67803.19</v>
      </c>
      <c r="AE1031" s="3">
        <v>2304840</v>
      </c>
      <c r="AF1031" s="3">
        <v>48839.06</v>
      </c>
      <c r="AG1031" s="3">
        <v>0</v>
      </c>
      <c r="AH1031" s="3">
        <v>0</v>
      </c>
      <c r="AI1031" s="3">
        <v>-26906.2</v>
      </c>
      <c r="AJ1031" s="3">
        <v>194047.4</v>
      </c>
      <c r="AK1031" s="3">
        <v>94410.05</v>
      </c>
      <c r="AL1031" s="3">
        <v>232132.9</v>
      </c>
      <c r="AM1031" s="3">
        <v>3054008</v>
      </c>
      <c r="AN1031" s="1" t="s">
        <v>51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1701771</v>
      </c>
      <c r="E1032" s="3">
        <v>222693.2</v>
      </c>
      <c r="F1032" s="3">
        <v>0</v>
      </c>
      <c r="G1032" s="3">
        <v>-275261.2</v>
      </c>
      <c r="H1032" s="3">
        <v>0</v>
      </c>
      <c r="I1032" s="3">
        <v>52245170</v>
      </c>
      <c r="J1032" s="3">
        <v>0</v>
      </c>
      <c r="K1032" s="3">
        <v>0</v>
      </c>
      <c r="L1032" s="3">
        <v>70402410</v>
      </c>
      <c r="M1032" s="3">
        <v>5985819</v>
      </c>
      <c r="N1032" s="3">
        <v>46663330</v>
      </c>
      <c r="O1032" s="3">
        <v>9108852000</v>
      </c>
      <c r="P1032" s="3">
        <v>28731.57</v>
      </c>
      <c r="Q1032" s="3">
        <v>156291400000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2533062</v>
      </c>
      <c r="AB1032" s="3">
        <v>0</v>
      </c>
      <c r="AC1032" s="3">
        <v>118332.4</v>
      </c>
      <c r="AD1032" s="3">
        <v>76260.11</v>
      </c>
      <c r="AE1032" s="3">
        <v>2520316</v>
      </c>
      <c r="AF1032" s="3">
        <v>51970.39</v>
      </c>
      <c r="AG1032" s="3">
        <v>0</v>
      </c>
      <c r="AH1032" s="3">
        <v>0</v>
      </c>
      <c r="AI1032" s="3">
        <v>-26431.55</v>
      </c>
      <c r="AJ1032" s="3">
        <v>185860.9</v>
      </c>
      <c r="AK1032" s="3">
        <v>108893.3</v>
      </c>
      <c r="AL1032" s="3">
        <v>249299.9</v>
      </c>
      <c r="AM1032" s="3">
        <v>3269105</v>
      </c>
      <c r="AN1032" s="1" t="s">
        <v>52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1800076</v>
      </c>
      <c r="E1033" s="3">
        <v>216838.5</v>
      </c>
      <c r="F1033" s="3">
        <v>0</v>
      </c>
      <c r="G1033" s="3">
        <v>-241666.6</v>
      </c>
      <c r="H1033" s="3">
        <v>0</v>
      </c>
      <c r="I1033" s="3">
        <v>48764410</v>
      </c>
      <c r="J1033" s="3">
        <v>0</v>
      </c>
      <c r="K1033" s="3">
        <v>0</v>
      </c>
      <c r="L1033" s="3">
        <v>69182680</v>
      </c>
      <c r="M1033" s="3">
        <v>5754787</v>
      </c>
      <c r="N1033" s="3">
        <v>46444420</v>
      </c>
      <c r="O1033" s="3">
        <v>9108680000</v>
      </c>
      <c r="P1033" s="3">
        <v>27348.74</v>
      </c>
      <c r="Q1033" s="3">
        <v>156289600000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2770911</v>
      </c>
      <c r="AB1033" s="3">
        <v>0</v>
      </c>
      <c r="AC1033" s="3">
        <v>126486.7</v>
      </c>
      <c r="AD1033" s="3">
        <v>84486.45</v>
      </c>
      <c r="AE1033" s="3">
        <v>2741161</v>
      </c>
      <c r="AF1033" s="3">
        <v>54901.11</v>
      </c>
      <c r="AG1033" s="3">
        <v>0</v>
      </c>
      <c r="AH1033" s="3">
        <v>0</v>
      </c>
      <c r="AI1033" s="3">
        <v>-26145.11</v>
      </c>
      <c r="AJ1033" s="3">
        <v>178896.3</v>
      </c>
      <c r="AK1033" s="3">
        <v>90151.45</v>
      </c>
      <c r="AL1033" s="3">
        <v>271436.2</v>
      </c>
      <c r="AM1033" s="3">
        <v>3479985</v>
      </c>
      <c r="AN1033" s="1" t="s">
        <v>66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1681507</v>
      </c>
      <c r="E1034" s="3">
        <v>207395</v>
      </c>
      <c r="F1034" s="3">
        <v>0</v>
      </c>
      <c r="G1034" s="3">
        <v>-250951.4</v>
      </c>
      <c r="H1034" s="3">
        <v>0</v>
      </c>
      <c r="I1034" s="3">
        <v>45334390</v>
      </c>
      <c r="J1034" s="3">
        <v>0</v>
      </c>
      <c r="K1034" s="3">
        <v>0</v>
      </c>
      <c r="L1034" s="3">
        <v>68001530</v>
      </c>
      <c r="M1034" s="3">
        <v>5495350</v>
      </c>
      <c r="N1034" s="3">
        <v>46249830</v>
      </c>
      <c r="O1034" s="3">
        <v>9108452000</v>
      </c>
      <c r="P1034" s="3">
        <v>27184.89</v>
      </c>
      <c r="Q1034" s="3">
        <v>156287500000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2846954</v>
      </c>
      <c r="AB1034" s="3">
        <v>0</v>
      </c>
      <c r="AC1034" s="3">
        <v>136344</v>
      </c>
      <c r="AD1034" s="3">
        <v>92979.32</v>
      </c>
      <c r="AE1034" s="3">
        <v>2951062</v>
      </c>
      <c r="AF1034" s="3">
        <v>52252.73</v>
      </c>
      <c r="AG1034" s="3">
        <v>0</v>
      </c>
      <c r="AH1034" s="3">
        <v>0</v>
      </c>
      <c r="AI1034" s="3">
        <v>-25977.82</v>
      </c>
      <c r="AJ1034" s="3">
        <v>171063.9</v>
      </c>
      <c r="AK1034" s="3">
        <v>88441.48</v>
      </c>
      <c r="AL1034" s="3">
        <v>229419.6</v>
      </c>
      <c r="AM1034" s="3">
        <v>3429428</v>
      </c>
      <c r="AN1034" s="1" t="s">
        <v>75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1444038</v>
      </c>
      <c r="E1035" s="3">
        <v>194239.5</v>
      </c>
      <c r="F1035" s="3">
        <v>0</v>
      </c>
      <c r="G1035" s="3">
        <v>-279714.09999999998</v>
      </c>
      <c r="H1035" s="3">
        <v>0</v>
      </c>
      <c r="I1035" s="3">
        <v>42191300</v>
      </c>
      <c r="J1035" s="3">
        <v>0</v>
      </c>
      <c r="K1035" s="3">
        <v>0</v>
      </c>
      <c r="L1035" s="3">
        <v>66924650</v>
      </c>
      <c r="M1035" s="3">
        <v>5212617</v>
      </c>
      <c r="N1035" s="3">
        <v>46065870</v>
      </c>
      <c r="O1035" s="3">
        <v>9108178000</v>
      </c>
      <c r="P1035" s="3">
        <v>28184.65</v>
      </c>
      <c r="Q1035" s="3">
        <v>156285100000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2741496</v>
      </c>
      <c r="AB1035" s="3">
        <v>0</v>
      </c>
      <c r="AC1035" s="3">
        <v>134749.70000000001</v>
      </c>
      <c r="AD1035" s="3">
        <v>94831.5</v>
      </c>
      <c r="AE1035" s="3">
        <v>2968340</v>
      </c>
      <c r="AF1035" s="3">
        <v>46116.23</v>
      </c>
      <c r="AG1035" s="3">
        <v>0</v>
      </c>
      <c r="AH1035" s="3">
        <v>0</v>
      </c>
      <c r="AI1035" s="3">
        <v>-26030.35</v>
      </c>
      <c r="AJ1035" s="3">
        <v>162136</v>
      </c>
      <c r="AK1035" s="3">
        <v>85120.57</v>
      </c>
      <c r="AL1035" s="3">
        <v>211437.5</v>
      </c>
      <c r="AM1035" s="3">
        <v>3142608</v>
      </c>
      <c r="AN1035" s="1" t="s">
        <v>52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1375880</v>
      </c>
      <c r="E1036" s="3">
        <v>184967.8</v>
      </c>
      <c r="F1036" s="3">
        <v>0</v>
      </c>
      <c r="G1036" s="3">
        <v>-276933.8</v>
      </c>
      <c r="H1036" s="3">
        <v>0</v>
      </c>
      <c r="I1036" s="3">
        <v>39202920</v>
      </c>
      <c r="J1036" s="3">
        <v>0</v>
      </c>
      <c r="K1036" s="3">
        <v>0</v>
      </c>
      <c r="L1036" s="3">
        <v>65915000</v>
      </c>
      <c r="M1036" s="3">
        <v>4962811</v>
      </c>
      <c r="N1036" s="3">
        <v>45885110</v>
      </c>
      <c r="O1036" s="3">
        <v>9107905000</v>
      </c>
      <c r="P1036" s="3">
        <v>26531.74</v>
      </c>
      <c r="Q1036" s="3">
        <v>156282700000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2572320</v>
      </c>
      <c r="AB1036" s="3">
        <v>0</v>
      </c>
      <c r="AC1036" s="3">
        <v>130368.3</v>
      </c>
      <c r="AD1036" s="3">
        <v>91897.22</v>
      </c>
      <c r="AE1036" s="3">
        <v>2905103</v>
      </c>
      <c r="AF1036" s="3">
        <v>44495.73</v>
      </c>
      <c r="AG1036" s="3">
        <v>0</v>
      </c>
      <c r="AH1036" s="3">
        <v>0</v>
      </c>
      <c r="AI1036" s="3">
        <v>-25888.89</v>
      </c>
      <c r="AJ1036" s="3">
        <v>152599.20000000001</v>
      </c>
      <c r="AK1036" s="3">
        <v>82086.91</v>
      </c>
      <c r="AL1036" s="3">
        <v>203093.2</v>
      </c>
      <c r="AM1036" s="3">
        <v>2988034</v>
      </c>
      <c r="AN1036" s="1" t="s">
        <v>69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1253352</v>
      </c>
      <c r="E1037" s="3">
        <v>174341.7</v>
      </c>
      <c r="F1037" s="3">
        <v>0</v>
      </c>
      <c r="G1037" s="3">
        <v>-281933.09999999998</v>
      </c>
      <c r="H1037" s="3">
        <v>0</v>
      </c>
      <c r="I1037" s="3">
        <v>36465690</v>
      </c>
      <c r="J1037" s="3">
        <v>0</v>
      </c>
      <c r="K1037" s="3">
        <v>0</v>
      </c>
      <c r="L1037" s="3">
        <v>64881740</v>
      </c>
      <c r="M1037" s="3">
        <v>4740057</v>
      </c>
      <c r="N1037" s="3">
        <v>45702530</v>
      </c>
      <c r="O1037" s="3">
        <v>9107633000</v>
      </c>
      <c r="P1037" s="3">
        <v>26587.96</v>
      </c>
      <c r="Q1037" s="3">
        <v>156280300000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2459704</v>
      </c>
      <c r="AB1037" s="3">
        <v>0</v>
      </c>
      <c r="AC1037" s="3">
        <v>122854.8</v>
      </c>
      <c r="AD1037" s="3">
        <v>89622.1</v>
      </c>
      <c r="AE1037" s="3">
        <v>2768457</v>
      </c>
      <c r="AF1037" s="3">
        <v>40869.69</v>
      </c>
      <c r="AG1037" s="3">
        <v>0</v>
      </c>
      <c r="AH1037" s="3">
        <v>0</v>
      </c>
      <c r="AI1037" s="3">
        <v>-25922.38</v>
      </c>
      <c r="AJ1037" s="3">
        <v>145382.39999999999</v>
      </c>
      <c r="AK1037" s="3">
        <v>79910.58</v>
      </c>
      <c r="AL1037" s="3">
        <v>205200.8</v>
      </c>
      <c r="AM1037" s="3">
        <v>2736965</v>
      </c>
      <c r="AN1037" s="1" t="s">
        <v>62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1062600</v>
      </c>
      <c r="E1038" s="3">
        <v>162781.9</v>
      </c>
      <c r="F1038" s="3">
        <v>0</v>
      </c>
      <c r="G1038" s="3">
        <v>-301410.90000000002</v>
      </c>
      <c r="H1038" s="3">
        <v>0</v>
      </c>
      <c r="I1038" s="3">
        <v>34030840</v>
      </c>
      <c r="J1038" s="3">
        <v>0</v>
      </c>
      <c r="K1038" s="3">
        <v>0</v>
      </c>
      <c r="L1038" s="3">
        <v>63907860</v>
      </c>
      <c r="M1038" s="3">
        <v>4519601</v>
      </c>
      <c r="N1038" s="3">
        <v>45519850</v>
      </c>
      <c r="O1038" s="3">
        <v>9107345000</v>
      </c>
      <c r="P1038" s="3">
        <v>26125.95</v>
      </c>
      <c r="Q1038" s="3">
        <v>156277700000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2307445</v>
      </c>
      <c r="AB1038" s="3">
        <v>0</v>
      </c>
      <c r="AC1038" s="3">
        <v>116923.7</v>
      </c>
      <c r="AD1038" s="3">
        <v>88180.17</v>
      </c>
      <c r="AE1038" s="3">
        <v>2721134</v>
      </c>
      <c r="AF1038" s="3">
        <v>35791.35</v>
      </c>
      <c r="AG1038" s="3">
        <v>0</v>
      </c>
      <c r="AH1038" s="3">
        <v>0</v>
      </c>
      <c r="AI1038" s="3">
        <v>-25867.49</v>
      </c>
      <c r="AJ1038" s="3">
        <v>138988.1</v>
      </c>
      <c r="AK1038" s="3">
        <v>77910.070000000007</v>
      </c>
      <c r="AL1038" s="3">
        <v>204853.3</v>
      </c>
      <c r="AM1038" s="3">
        <v>2434722</v>
      </c>
      <c r="AN1038" s="1" t="s">
        <v>63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1009425</v>
      </c>
      <c r="E1039" s="3">
        <v>154239.6</v>
      </c>
      <c r="F1039" s="3">
        <v>0</v>
      </c>
      <c r="G1039" s="3">
        <v>-289918.90000000002</v>
      </c>
      <c r="H1039" s="3">
        <v>0</v>
      </c>
      <c r="I1039" s="3">
        <v>31747860</v>
      </c>
      <c r="J1039" s="3">
        <v>0</v>
      </c>
      <c r="K1039" s="3">
        <v>0</v>
      </c>
      <c r="L1039" s="3">
        <v>62888550</v>
      </c>
      <c r="M1039" s="3">
        <v>4326765</v>
      </c>
      <c r="N1039" s="3">
        <v>45341620</v>
      </c>
      <c r="O1039" s="3">
        <v>9107061000</v>
      </c>
      <c r="P1039" s="3">
        <v>25557.86</v>
      </c>
      <c r="Q1039" s="3">
        <v>156275200000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2240721</v>
      </c>
      <c r="AB1039" s="3">
        <v>0</v>
      </c>
      <c r="AC1039" s="3">
        <v>116290.9</v>
      </c>
      <c r="AD1039" s="3">
        <v>85994.240000000005</v>
      </c>
      <c r="AE1039" s="3">
        <v>2639812</v>
      </c>
      <c r="AF1039" s="3">
        <v>34179.69</v>
      </c>
      <c r="AG1039" s="3">
        <v>0</v>
      </c>
      <c r="AH1039" s="3">
        <v>0</v>
      </c>
      <c r="AI1039" s="3">
        <v>-25829.53</v>
      </c>
      <c r="AJ1039" s="3">
        <v>133220.9</v>
      </c>
      <c r="AK1039" s="3">
        <v>76146.14</v>
      </c>
      <c r="AL1039" s="3">
        <v>195258.8</v>
      </c>
      <c r="AM1039" s="3">
        <v>2282857</v>
      </c>
      <c r="AN1039" s="1" t="s">
        <v>65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1081293</v>
      </c>
      <c r="E1040" s="3">
        <v>148981.29999999999</v>
      </c>
      <c r="F1040" s="3">
        <v>0</v>
      </c>
      <c r="G1040" s="3">
        <v>-258258.5</v>
      </c>
      <c r="H1040" s="3">
        <v>0</v>
      </c>
      <c r="I1040" s="3">
        <v>29415010</v>
      </c>
      <c r="J1040" s="3">
        <v>0</v>
      </c>
      <c r="K1040" s="3">
        <v>0</v>
      </c>
      <c r="L1040" s="3">
        <v>61733950</v>
      </c>
      <c r="M1040" s="3">
        <v>4156862</v>
      </c>
      <c r="N1040" s="3">
        <v>45132980</v>
      </c>
      <c r="O1040" s="3">
        <v>9106833000</v>
      </c>
      <c r="P1040" s="3">
        <v>25773.25</v>
      </c>
      <c r="Q1040" s="3">
        <v>156272700000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2337125</v>
      </c>
      <c r="AB1040" s="3">
        <v>0</v>
      </c>
      <c r="AC1040" s="3">
        <v>116863.1</v>
      </c>
      <c r="AD1040" s="3">
        <v>89917.21</v>
      </c>
      <c r="AE1040" s="3">
        <v>2602217</v>
      </c>
      <c r="AF1040" s="3">
        <v>35923.78</v>
      </c>
      <c r="AG1040" s="3">
        <v>0</v>
      </c>
      <c r="AH1040" s="3">
        <v>0</v>
      </c>
      <c r="AI1040" s="3">
        <v>-25842.54</v>
      </c>
      <c r="AJ1040" s="3">
        <v>127739.4</v>
      </c>
      <c r="AK1040" s="3">
        <v>73213.33</v>
      </c>
      <c r="AL1040" s="3">
        <v>219616.8</v>
      </c>
      <c r="AM1040" s="3">
        <v>2332729</v>
      </c>
      <c r="AN1040" s="1" t="s">
        <v>52</v>
      </c>
    </row>
    <row r="1041" spans="1:40" x14ac:dyDescent="0.3">
      <c r="A1041" s="2">
        <v>30534</v>
      </c>
      <c r="B1041" s="3">
        <v>1416777</v>
      </c>
      <c r="C1041" s="3">
        <v>6390.7870000000003</v>
      </c>
      <c r="D1041" s="3">
        <v>2389024</v>
      </c>
      <c r="E1041" s="3">
        <v>213032.9</v>
      </c>
      <c r="F1041" s="3">
        <v>0</v>
      </c>
      <c r="G1041" s="3">
        <v>-2715.8910000000001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62667500</v>
      </c>
      <c r="M1041" s="3">
        <v>4376452</v>
      </c>
      <c r="N1041" s="3">
        <v>44987870</v>
      </c>
      <c r="O1041" s="3">
        <v>9106852000</v>
      </c>
      <c r="P1041" s="3">
        <v>27715.29</v>
      </c>
      <c r="Q1041" s="3">
        <v>156273800000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1524918</v>
      </c>
      <c r="AB1041" s="3">
        <v>0</v>
      </c>
      <c r="AC1041" s="3">
        <v>74839.86</v>
      </c>
      <c r="AD1041" s="3">
        <v>83754.06</v>
      </c>
      <c r="AE1041" s="3">
        <v>1288116</v>
      </c>
      <c r="AF1041" s="3">
        <v>75638.600000000006</v>
      </c>
      <c r="AG1041" s="3">
        <v>438.9776</v>
      </c>
      <c r="AH1041" s="3">
        <v>0</v>
      </c>
      <c r="AI1041" s="3">
        <v>-25662.33</v>
      </c>
      <c r="AJ1041" s="3">
        <v>132907.79999999999</v>
      </c>
      <c r="AK1041" s="3">
        <v>72235.350000000006</v>
      </c>
      <c r="AL1041" s="3">
        <v>203269.5</v>
      </c>
      <c r="AM1041" s="3">
        <v>5415828</v>
      </c>
      <c r="AN1041" s="1" t="s">
        <v>69</v>
      </c>
    </row>
    <row r="1042" spans="1:40" x14ac:dyDescent="0.3">
      <c r="A1042" s="2">
        <v>30535</v>
      </c>
      <c r="B1042" s="3">
        <v>1416825</v>
      </c>
      <c r="C1042" s="3">
        <v>7320.5330000000004</v>
      </c>
      <c r="D1042" s="3">
        <v>2712182</v>
      </c>
      <c r="E1042" s="3">
        <v>247981.5</v>
      </c>
      <c r="F1042" s="3">
        <v>0</v>
      </c>
      <c r="G1042" s="3">
        <v>-1762.125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62887870</v>
      </c>
      <c r="M1042" s="3">
        <v>4625746</v>
      </c>
      <c r="N1042" s="3">
        <v>44877070</v>
      </c>
      <c r="O1042" s="3">
        <v>9106853000</v>
      </c>
      <c r="P1042" s="3">
        <v>29676.94</v>
      </c>
      <c r="Q1042" s="3">
        <v>156273300000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1912838</v>
      </c>
      <c r="AB1042" s="3">
        <v>0</v>
      </c>
      <c r="AC1042" s="3">
        <v>50949.98</v>
      </c>
      <c r="AD1042" s="3">
        <v>94115.86</v>
      </c>
      <c r="AE1042" s="3">
        <v>3217242</v>
      </c>
      <c r="AF1042" s="3">
        <v>86270.76</v>
      </c>
      <c r="AG1042" s="3">
        <v>452.35969999999998</v>
      </c>
      <c r="AH1042" s="3">
        <v>0</v>
      </c>
      <c r="AI1042" s="3">
        <v>-25581.45</v>
      </c>
      <c r="AJ1042" s="3">
        <v>137661.5</v>
      </c>
      <c r="AK1042" s="3">
        <v>72064.47</v>
      </c>
      <c r="AL1042" s="3">
        <v>197601.3</v>
      </c>
      <c r="AM1042" s="3">
        <v>5493936</v>
      </c>
      <c r="AN1042" s="1" t="s">
        <v>66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845990.2</v>
      </c>
      <c r="E1043" s="3">
        <v>166235.70000000001</v>
      </c>
      <c r="F1043" s="3">
        <v>0</v>
      </c>
      <c r="G1043" s="3">
        <v>-357312</v>
      </c>
      <c r="H1043" s="3">
        <v>0</v>
      </c>
      <c r="I1043" s="3">
        <v>21369140</v>
      </c>
      <c r="J1043" s="3">
        <v>0</v>
      </c>
      <c r="K1043" s="3">
        <v>0</v>
      </c>
      <c r="L1043" s="3">
        <v>61633790</v>
      </c>
      <c r="M1043" s="3">
        <v>4344497</v>
      </c>
      <c r="N1043" s="3">
        <v>44733730</v>
      </c>
      <c r="O1043" s="3">
        <v>9106493000</v>
      </c>
      <c r="P1043" s="3">
        <v>25553.01</v>
      </c>
      <c r="Q1043" s="3">
        <v>156270500000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2035015</v>
      </c>
      <c r="AB1043" s="3">
        <v>0</v>
      </c>
      <c r="AC1043" s="3">
        <v>89149.88</v>
      </c>
      <c r="AD1043" s="3">
        <v>89142.09</v>
      </c>
      <c r="AE1043" s="3">
        <v>2784628</v>
      </c>
      <c r="AF1043" s="3">
        <v>30471.56</v>
      </c>
      <c r="AG1043" s="3">
        <v>0</v>
      </c>
      <c r="AH1043" s="3">
        <v>0</v>
      </c>
      <c r="AI1043" s="3">
        <v>-25731.97</v>
      </c>
      <c r="AJ1043" s="3">
        <v>127932.7</v>
      </c>
      <c r="AK1043" s="3">
        <v>70664.960000000006</v>
      </c>
      <c r="AL1043" s="3">
        <v>182200</v>
      </c>
      <c r="AM1043" s="3">
        <v>1599068</v>
      </c>
      <c r="AN1043" s="1" t="s">
        <v>62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616042.1</v>
      </c>
      <c r="E1044" s="3">
        <v>142826.29999999999</v>
      </c>
      <c r="F1044" s="3">
        <v>0</v>
      </c>
      <c r="G1044" s="3">
        <v>-373826.8</v>
      </c>
      <c r="H1044" s="3">
        <v>0</v>
      </c>
      <c r="I1044" s="3">
        <v>19881980</v>
      </c>
      <c r="J1044" s="3">
        <v>0</v>
      </c>
      <c r="K1044" s="3">
        <v>0</v>
      </c>
      <c r="L1044" s="3">
        <v>60532130</v>
      </c>
      <c r="M1044" s="3">
        <v>3991771</v>
      </c>
      <c r="N1044" s="3">
        <v>44574810</v>
      </c>
      <c r="O1044" s="3">
        <v>9106108000</v>
      </c>
      <c r="P1044" s="3">
        <v>24854.05</v>
      </c>
      <c r="Q1044" s="3">
        <v>156267700000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2112753</v>
      </c>
      <c r="AB1044" s="3">
        <v>0</v>
      </c>
      <c r="AC1044" s="3">
        <v>106172.8</v>
      </c>
      <c r="AD1044" s="3">
        <v>89545.08</v>
      </c>
      <c r="AE1044" s="3">
        <v>2519509</v>
      </c>
      <c r="AF1044" s="3">
        <v>23138.53</v>
      </c>
      <c r="AG1044" s="3">
        <v>0</v>
      </c>
      <c r="AH1044" s="3">
        <v>0</v>
      </c>
      <c r="AI1044" s="3">
        <v>-25857.22</v>
      </c>
      <c r="AJ1044" s="3">
        <v>116013.2</v>
      </c>
      <c r="AK1044" s="3">
        <v>68664.11</v>
      </c>
      <c r="AL1044" s="3">
        <v>168859.6</v>
      </c>
      <c r="AM1044" s="3">
        <v>1487136</v>
      </c>
      <c r="AN1044" s="1" t="s">
        <v>52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497981.7</v>
      </c>
      <c r="E1045" s="3">
        <v>126207.1</v>
      </c>
      <c r="F1045" s="3">
        <v>0</v>
      </c>
      <c r="G1045" s="3">
        <v>-368358.2</v>
      </c>
      <c r="H1045" s="3">
        <v>0</v>
      </c>
      <c r="I1045" s="3">
        <v>18524360</v>
      </c>
      <c r="J1045" s="3">
        <v>0</v>
      </c>
      <c r="K1045" s="3">
        <v>0</v>
      </c>
      <c r="L1045" s="3">
        <v>59483410</v>
      </c>
      <c r="M1045" s="3">
        <v>3628203</v>
      </c>
      <c r="N1045" s="3">
        <v>44386480</v>
      </c>
      <c r="O1045" s="3">
        <v>9105725000</v>
      </c>
      <c r="P1045" s="3">
        <v>24635.38</v>
      </c>
      <c r="Q1045" s="3">
        <v>156264500000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2088120</v>
      </c>
      <c r="AB1045" s="3">
        <v>0</v>
      </c>
      <c r="AC1045" s="3">
        <v>117232.6</v>
      </c>
      <c r="AD1045" s="3">
        <v>99741</v>
      </c>
      <c r="AE1045" s="3">
        <v>2874733</v>
      </c>
      <c r="AF1045" s="3">
        <v>19043.509999999998</v>
      </c>
      <c r="AG1045" s="3">
        <v>0</v>
      </c>
      <c r="AH1045" s="3">
        <v>0</v>
      </c>
      <c r="AI1045" s="3">
        <v>-25941.53</v>
      </c>
      <c r="AJ1045" s="3">
        <v>105669.7</v>
      </c>
      <c r="AK1045" s="3">
        <v>66565.440000000002</v>
      </c>
      <c r="AL1045" s="3">
        <v>176860.4</v>
      </c>
      <c r="AM1045" s="3">
        <v>1357622</v>
      </c>
      <c r="AN1045" s="1" t="s">
        <v>66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459783</v>
      </c>
      <c r="E1046" s="3">
        <v>113183.2</v>
      </c>
      <c r="F1046" s="3">
        <v>0</v>
      </c>
      <c r="G1046" s="3">
        <v>-343357.6</v>
      </c>
      <c r="H1046" s="3">
        <v>0</v>
      </c>
      <c r="I1046" s="3">
        <v>17261580</v>
      </c>
      <c r="J1046" s="3">
        <v>0</v>
      </c>
      <c r="K1046" s="3">
        <v>0</v>
      </c>
      <c r="L1046" s="3">
        <v>58480120</v>
      </c>
      <c r="M1046" s="3">
        <v>3332903</v>
      </c>
      <c r="N1046" s="3">
        <v>44211400</v>
      </c>
      <c r="O1046" s="3">
        <v>9105375000</v>
      </c>
      <c r="P1046" s="3">
        <v>23233.88</v>
      </c>
      <c r="Q1046" s="3">
        <v>156261800000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1937863</v>
      </c>
      <c r="AB1046" s="3">
        <v>0</v>
      </c>
      <c r="AC1046" s="3">
        <v>106759.2</v>
      </c>
      <c r="AD1046" s="3">
        <v>82853.820000000007</v>
      </c>
      <c r="AE1046" s="3">
        <v>2290961</v>
      </c>
      <c r="AF1046" s="3">
        <v>17802.68</v>
      </c>
      <c r="AG1046" s="3">
        <v>0</v>
      </c>
      <c r="AH1046" s="3">
        <v>0</v>
      </c>
      <c r="AI1046" s="3">
        <v>-25972.09</v>
      </c>
      <c r="AJ1046" s="3">
        <v>97974.93</v>
      </c>
      <c r="AK1046" s="3">
        <v>64691.45</v>
      </c>
      <c r="AL1046" s="3">
        <v>166397.1</v>
      </c>
      <c r="AM1046" s="3">
        <v>1262776</v>
      </c>
      <c r="AN1046" s="1" t="s">
        <v>67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406448.7</v>
      </c>
      <c r="E1047" s="3">
        <v>103969.5</v>
      </c>
      <c r="F1047" s="3">
        <v>0</v>
      </c>
      <c r="G1047" s="3">
        <v>-330526.5</v>
      </c>
      <c r="H1047" s="3">
        <v>0</v>
      </c>
      <c r="I1047" s="3">
        <v>16094920</v>
      </c>
      <c r="J1047" s="3">
        <v>0</v>
      </c>
      <c r="K1047" s="3">
        <v>0</v>
      </c>
      <c r="L1047" s="3">
        <v>57419950</v>
      </c>
      <c r="M1047" s="3">
        <v>3102119</v>
      </c>
      <c r="N1047" s="3">
        <v>44036070</v>
      </c>
      <c r="O1047" s="3">
        <v>9105024000</v>
      </c>
      <c r="P1047" s="3">
        <v>22724.78</v>
      </c>
      <c r="Q1047" s="3">
        <v>156258800000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1902868</v>
      </c>
      <c r="AB1047" s="3">
        <v>0</v>
      </c>
      <c r="AC1047" s="3">
        <v>111705.8</v>
      </c>
      <c r="AD1047" s="3">
        <v>87393.68</v>
      </c>
      <c r="AE1047" s="3">
        <v>2426506</v>
      </c>
      <c r="AF1047" s="3">
        <v>15735.2</v>
      </c>
      <c r="AG1047" s="3">
        <v>0</v>
      </c>
      <c r="AH1047" s="3">
        <v>0</v>
      </c>
      <c r="AI1047" s="3">
        <v>-26015.279999999999</v>
      </c>
      <c r="AJ1047" s="3">
        <v>91410.12</v>
      </c>
      <c r="AK1047" s="3">
        <v>62316.59</v>
      </c>
      <c r="AL1047" s="3">
        <v>155130.9</v>
      </c>
      <c r="AM1047" s="3">
        <v>1166659</v>
      </c>
      <c r="AN1047" s="1" t="s">
        <v>80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429606.7</v>
      </c>
      <c r="E1048" s="3">
        <v>98270.15</v>
      </c>
      <c r="F1048" s="3">
        <v>0</v>
      </c>
      <c r="G1048" s="3">
        <v>-300345</v>
      </c>
      <c r="H1048" s="3">
        <v>0</v>
      </c>
      <c r="I1048" s="3">
        <v>14921870</v>
      </c>
      <c r="J1048" s="3">
        <v>0</v>
      </c>
      <c r="K1048" s="3">
        <v>0</v>
      </c>
      <c r="L1048" s="3">
        <v>56196780</v>
      </c>
      <c r="M1048" s="3">
        <v>2920653</v>
      </c>
      <c r="N1048" s="3">
        <v>43851950</v>
      </c>
      <c r="O1048" s="3">
        <v>9104687000</v>
      </c>
      <c r="P1048" s="3">
        <v>22489.759999999998</v>
      </c>
      <c r="Q1048" s="3">
        <v>156255600000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2007768</v>
      </c>
      <c r="AB1048" s="3">
        <v>0</v>
      </c>
      <c r="AC1048" s="3">
        <v>122453.8</v>
      </c>
      <c r="AD1048" s="3">
        <v>98413.9</v>
      </c>
      <c r="AE1048" s="3">
        <v>2711995</v>
      </c>
      <c r="AF1048" s="3">
        <v>15918.6</v>
      </c>
      <c r="AG1048" s="3">
        <v>0</v>
      </c>
      <c r="AH1048" s="3">
        <v>0</v>
      </c>
      <c r="AI1048" s="3">
        <v>-26073.65</v>
      </c>
      <c r="AJ1048" s="3">
        <v>85514.53</v>
      </c>
      <c r="AK1048" s="3">
        <v>58876.78</v>
      </c>
      <c r="AL1048" s="3">
        <v>147276.79999999999</v>
      </c>
      <c r="AM1048" s="3">
        <v>1173056</v>
      </c>
      <c r="AN1048" s="1" t="s">
        <v>53</v>
      </c>
    </row>
    <row r="1049" spans="1:40" x14ac:dyDescent="0.3">
      <c r="A1049" s="2">
        <v>30542</v>
      </c>
      <c r="B1049" s="3">
        <v>1421920</v>
      </c>
      <c r="C1049" s="3">
        <v>13443.73</v>
      </c>
      <c r="D1049" s="3">
        <v>1367066</v>
      </c>
      <c r="E1049" s="3">
        <v>239181.7</v>
      </c>
      <c r="F1049" s="3">
        <v>0</v>
      </c>
      <c r="G1049" s="3">
        <v>-154410.6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58828570</v>
      </c>
      <c r="M1049" s="3">
        <v>3461227</v>
      </c>
      <c r="N1049" s="3">
        <v>43777350</v>
      </c>
      <c r="O1049" s="3">
        <v>9104569000</v>
      </c>
      <c r="P1049" s="3">
        <v>28280.35</v>
      </c>
      <c r="Q1049" s="3">
        <v>156256600000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1131843</v>
      </c>
      <c r="AB1049" s="3">
        <v>0</v>
      </c>
      <c r="AC1049" s="3">
        <v>14964.72</v>
      </c>
      <c r="AD1049" s="3">
        <v>27299.75</v>
      </c>
      <c r="AE1049" s="3">
        <v>1061981</v>
      </c>
      <c r="AF1049" s="3">
        <v>56369.64</v>
      </c>
      <c r="AG1049" s="3">
        <v>891.30740000000003</v>
      </c>
      <c r="AH1049" s="3">
        <v>0</v>
      </c>
      <c r="AI1049" s="3">
        <v>-25830.39</v>
      </c>
      <c r="AJ1049" s="3">
        <v>91877.62</v>
      </c>
      <c r="AK1049" s="3">
        <v>57749.04</v>
      </c>
      <c r="AL1049" s="3">
        <v>151598.5</v>
      </c>
      <c r="AM1049" s="3">
        <v>6000600</v>
      </c>
      <c r="AN1049" s="1" t="s">
        <v>50</v>
      </c>
    </row>
    <row r="1050" spans="1:40" x14ac:dyDescent="0.3">
      <c r="A1050" s="2">
        <v>30543</v>
      </c>
      <c r="B1050" s="3">
        <v>1434019</v>
      </c>
      <c r="C1050" s="3">
        <v>7264.5129999999999</v>
      </c>
      <c r="D1050" s="3">
        <v>1115616</v>
      </c>
      <c r="E1050" s="3">
        <v>222659</v>
      </c>
      <c r="F1050" s="3">
        <v>0</v>
      </c>
      <c r="G1050" s="3">
        <v>-64622.98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59605980</v>
      </c>
      <c r="M1050" s="3">
        <v>3667241</v>
      </c>
      <c r="N1050" s="3">
        <v>43712820</v>
      </c>
      <c r="O1050" s="3">
        <v>9104560000</v>
      </c>
      <c r="P1050" s="3">
        <v>28974.74</v>
      </c>
      <c r="Q1050" s="3">
        <v>156256700000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1221607</v>
      </c>
      <c r="AB1050" s="3">
        <v>0</v>
      </c>
      <c r="AC1050" s="3">
        <v>2826.1120000000001</v>
      </c>
      <c r="AD1050" s="3">
        <v>17230.189999999999</v>
      </c>
      <c r="AE1050" s="3">
        <v>1090658</v>
      </c>
      <c r="AF1050" s="3">
        <v>46454.25</v>
      </c>
      <c r="AG1050" s="3">
        <v>452.40199999999999</v>
      </c>
      <c r="AH1050" s="3">
        <v>0</v>
      </c>
      <c r="AI1050" s="3">
        <v>-25718.19</v>
      </c>
      <c r="AJ1050" s="3">
        <v>95093.72</v>
      </c>
      <c r="AK1050" s="3">
        <v>57937.17</v>
      </c>
      <c r="AL1050" s="3">
        <v>156882.79999999999</v>
      </c>
      <c r="AM1050" s="3">
        <v>3626425</v>
      </c>
      <c r="AN1050" s="1" t="s">
        <v>54</v>
      </c>
    </row>
    <row r="1051" spans="1:40" x14ac:dyDescent="0.3">
      <c r="A1051" s="2">
        <v>30544</v>
      </c>
      <c r="B1051" s="3">
        <v>1434053</v>
      </c>
      <c r="C1051" s="3">
        <v>7302.5780000000004</v>
      </c>
      <c r="D1051" s="3">
        <v>1338626</v>
      </c>
      <c r="E1051" s="3">
        <v>236239.7</v>
      </c>
      <c r="F1051" s="3">
        <v>0</v>
      </c>
      <c r="G1051" s="3">
        <v>-75823.81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59887450</v>
      </c>
      <c r="M1051" s="3">
        <v>3839468</v>
      </c>
      <c r="N1051" s="3">
        <v>43636590</v>
      </c>
      <c r="O1051" s="3">
        <v>9104563000</v>
      </c>
      <c r="P1051" s="3">
        <v>28720.83</v>
      </c>
      <c r="Q1051" s="3">
        <v>156256900000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1654814</v>
      </c>
      <c r="AB1051" s="3">
        <v>0</v>
      </c>
      <c r="AC1051" s="3">
        <v>433.30380000000002</v>
      </c>
      <c r="AD1051" s="3">
        <v>10419.459999999999</v>
      </c>
      <c r="AE1051" s="3">
        <v>1053483</v>
      </c>
      <c r="AF1051" s="3">
        <v>53672.38</v>
      </c>
      <c r="AG1051" s="3">
        <v>452.45530000000002</v>
      </c>
      <c r="AH1051" s="3">
        <v>0</v>
      </c>
      <c r="AI1051" s="3">
        <v>-25747.73</v>
      </c>
      <c r="AJ1051" s="3">
        <v>100254.9</v>
      </c>
      <c r="AK1051" s="3">
        <v>58873.35</v>
      </c>
      <c r="AL1051" s="3">
        <v>176134.9</v>
      </c>
      <c r="AM1051" s="3">
        <v>3777915</v>
      </c>
      <c r="AN1051" s="1" t="s">
        <v>54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330513.3</v>
      </c>
      <c r="E1052" s="3">
        <v>146451.29999999999</v>
      </c>
      <c r="F1052" s="3">
        <v>0</v>
      </c>
      <c r="G1052" s="3">
        <v>-323843.3</v>
      </c>
      <c r="H1052" s="3">
        <v>0</v>
      </c>
      <c r="I1052" s="3">
        <v>10080390</v>
      </c>
      <c r="J1052" s="3">
        <v>0</v>
      </c>
      <c r="K1052" s="3">
        <v>0</v>
      </c>
      <c r="L1052" s="3">
        <v>58289300</v>
      </c>
      <c r="M1052" s="3">
        <v>3561285</v>
      </c>
      <c r="N1052" s="3">
        <v>43545820</v>
      </c>
      <c r="O1052" s="3">
        <v>9104238000</v>
      </c>
      <c r="P1052" s="3">
        <v>24656.29</v>
      </c>
      <c r="Q1052" s="3">
        <v>156253900000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2071969</v>
      </c>
      <c r="AB1052" s="3">
        <v>0</v>
      </c>
      <c r="AC1052" s="3">
        <v>40563.300000000003</v>
      </c>
      <c r="AD1052" s="3">
        <v>60636.04</v>
      </c>
      <c r="AE1052" s="3">
        <v>2412786</v>
      </c>
      <c r="AF1052" s="3">
        <v>15943.28</v>
      </c>
      <c r="AG1052" s="3">
        <v>0</v>
      </c>
      <c r="AH1052" s="3">
        <v>0</v>
      </c>
      <c r="AI1052" s="3">
        <v>-25913.21</v>
      </c>
      <c r="AJ1052" s="3">
        <v>93671.02</v>
      </c>
      <c r="AK1052" s="3">
        <v>58255.3</v>
      </c>
      <c r="AL1052" s="3">
        <v>143957.1</v>
      </c>
      <c r="AM1052" s="3">
        <v>723467.6</v>
      </c>
      <c r="AN1052" s="1" t="s">
        <v>76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124506.8</v>
      </c>
      <c r="E1053" s="3">
        <v>107932.9</v>
      </c>
      <c r="F1053" s="3">
        <v>0</v>
      </c>
      <c r="G1053" s="3">
        <v>-360511.5</v>
      </c>
      <c r="H1053" s="3">
        <v>0</v>
      </c>
      <c r="I1053" s="3">
        <v>9563038</v>
      </c>
      <c r="J1053" s="3">
        <v>0</v>
      </c>
      <c r="K1053" s="3">
        <v>0</v>
      </c>
      <c r="L1053" s="3">
        <v>57528550</v>
      </c>
      <c r="M1053" s="3">
        <v>3081299</v>
      </c>
      <c r="N1053" s="3">
        <v>43402990</v>
      </c>
      <c r="O1053" s="3">
        <v>9103881000</v>
      </c>
      <c r="P1053" s="3">
        <v>20767.62</v>
      </c>
      <c r="Q1053" s="3">
        <v>156251200000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1492521</v>
      </c>
      <c r="AB1053" s="3">
        <v>0</v>
      </c>
      <c r="AC1053" s="3">
        <v>72974.09</v>
      </c>
      <c r="AD1053" s="3">
        <v>65863.360000000001</v>
      </c>
      <c r="AE1053" s="3">
        <v>1841172</v>
      </c>
      <c r="AF1053" s="3">
        <v>7622.5940000000001</v>
      </c>
      <c r="AG1053" s="3">
        <v>0</v>
      </c>
      <c r="AH1053" s="3">
        <v>0</v>
      </c>
      <c r="AI1053" s="3">
        <v>-26030.84</v>
      </c>
      <c r="AJ1053" s="3">
        <v>83049.679999999993</v>
      </c>
      <c r="AK1053" s="3">
        <v>57068.73</v>
      </c>
      <c r="AL1053" s="3">
        <v>152989.6</v>
      </c>
      <c r="AM1053" s="3">
        <v>517352.9</v>
      </c>
      <c r="AN1053" s="1" t="s">
        <v>97</v>
      </c>
    </row>
    <row r="1054" spans="1:40" x14ac:dyDescent="0.3">
      <c r="A1054" s="2">
        <v>30547</v>
      </c>
      <c r="B1054" s="3">
        <v>1434268</v>
      </c>
      <c r="C1054" s="3">
        <v>13810.06</v>
      </c>
      <c r="D1054" s="3">
        <v>927490.8</v>
      </c>
      <c r="E1054" s="3">
        <v>264059.40000000002</v>
      </c>
      <c r="F1054" s="3">
        <v>0</v>
      </c>
      <c r="G1054" s="3">
        <v>-208103.1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59600330</v>
      </c>
      <c r="M1054" s="3">
        <v>3653218</v>
      </c>
      <c r="N1054" s="3">
        <v>43353030</v>
      </c>
      <c r="O1054" s="3">
        <v>9103721000</v>
      </c>
      <c r="P1054" s="3">
        <v>26969.87</v>
      </c>
      <c r="Q1054" s="3">
        <v>156251800000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1374169</v>
      </c>
      <c r="AB1054" s="3">
        <v>0</v>
      </c>
      <c r="AC1054" s="3">
        <v>1025.654</v>
      </c>
      <c r="AD1054" s="3">
        <v>3620.413</v>
      </c>
      <c r="AE1054" s="3">
        <v>1116437</v>
      </c>
      <c r="AF1054" s="3">
        <v>48648.18</v>
      </c>
      <c r="AG1054" s="3">
        <v>891.59479999999996</v>
      </c>
      <c r="AH1054" s="3">
        <v>0</v>
      </c>
      <c r="AI1054" s="3">
        <v>-25858.560000000001</v>
      </c>
      <c r="AJ1054" s="3">
        <v>91517.37</v>
      </c>
      <c r="AK1054" s="3">
        <v>56987.9</v>
      </c>
      <c r="AL1054" s="3">
        <v>140528.4</v>
      </c>
      <c r="AM1054" s="3">
        <v>5292280</v>
      </c>
      <c r="AN1054" s="1" t="s">
        <v>55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103290.3</v>
      </c>
      <c r="E1055" s="3">
        <v>126855.6</v>
      </c>
      <c r="F1055" s="3">
        <v>0</v>
      </c>
      <c r="G1055" s="3">
        <v>-294551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58465530</v>
      </c>
      <c r="M1055" s="3">
        <v>3355531</v>
      </c>
      <c r="N1055" s="3">
        <v>43259370</v>
      </c>
      <c r="O1055" s="3">
        <v>9103487000</v>
      </c>
      <c r="P1055" s="3">
        <v>21806.42</v>
      </c>
      <c r="Q1055" s="3">
        <v>156249300000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1473507</v>
      </c>
      <c r="AB1055" s="3">
        <v>0</v>
      </c>
      <c r="AC1055" s="3">
        <v>17517.16</v>
      </c>
      <c r="AD1055" s="3">
        <v>27517.7</v>
      </c>
      <c r="AE1055" s="3">
        <v>1773536</v>
      </c>
      <c r="AF1055" s="3">
        <v>8958.9339999999993</v>
      </c>
      <c r="AG1055" s="3">
        <v>0</v>
      </c>
      <c r="AH1055" s="3">
        <v>0</v>
      </c>
      <c r="AI1055" s="3">
        <v>-26075.73</v>
      </c>
      <c r="AJ1055" s="3">
        <v>85450.81</v>
      </c>
      <c r="AK1055" s="3">
        <v>56435.45</v>
      </c>
      <c r="AL1055" s="3">
        <v>161663.79999999999</v>
      </c>
      <c r="AM1055" s="3">
        <v>308682.2</v>
      </c>
      <c r="AN1055" s="1" t="s">
        <v>75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64511.88</v>
      </c>
      <c r="E1056" s="3">
        <v>99630.56</v>
      </c>
      <c r="F1056" s="3">
        <v>0</v>
      </c>
      <c r="G1056" s="3">
        <v>-318460.3</v>
      </c>
      <c r="H1056" s="3">
        <v>0</v>
      </c>
      <c r="I1056" s="3">
        <v>8165323</v>
      </c>
      <c r="J1056" s="3">
        <v>0</v>
      </c>
      <c r="K1056" s="3">
        <v>0</v>
      </c>
      <c r="L1056" s="3">
        <v>57683710</v>
      </c>
      <c r="M1056" s="3">
        <v>3018273</v>
      </c>
      <c r="N1056" s="3">
        <v>43128980</v>
      </c>
      <c r="O1056" s="3">
        <v>9103176000</v>
      </c>
      <c r="P1056" s="3">
        <v>19839.439999999999</v>
      </c>
      <c r="Q1056" s="3">
        <v>156246500000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1185964</v>
      </c>
      <c r="AB1056" s="3">
        <v>0</v>
      </c>
      <c r="AC1056" s="3">
        <v>55892.19</v>
      </c>
      <c r="AD1056" s="3">
        <v>63122.8</v>
      </c>
      <c r="AE1056" s="3">
        <v>1895867</v>
      </c>
      <c r="AF1056" s="3">
        <v>6102.0730000000003</v>
      </c>
      <c r="AG1056" s="3">
        <v>0</v>
      </c>
      <c r="AH1056" s="3">
        <v>0</v>
      </c>
      <c r="AI1056" s="3">
        <v>-26105.040000000001</v>
      </c>
      <c r="AJ1056" s="3">
        <v>77991.64</v>
      </c>
      <c r="AK1056" s="3">
        <v>55047.32</v>
      </c>
      <c r="AL1056" s="3">
        <v>152560.4</v>
      </c>
      <c r="AM1056" s="3">
        <v>259628.1</v>
      </c>
      <c r="AN1056" s="1" t="s">
        <v>69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38021.449999999997</v>
      </c>
      <c r="E1057" s="3">
        <v>80103.649999999994</v>
      </c>
      <c r="F1057" s="3">
        <v>0</v>
      </c>
      <c r="G1057" s="3">
        <v>-308294.2</v>
      </c>
      <c r="H1057" s="3">
        <v>0</v>
      </c>
      <c r="I1057" s="3">
        <v>7949286</v>
      </c>
      <c r="J1057" s="3">
        <v>0</v>
      </c>
      <c r="K1057" s="3">
        <v>0</v>
      </c>
      <c r="L1057" s="3">
        <v>57099550</v>
      </c>
      <c r="M1057" s="3">
        <v>2682934</v>
      </c>
      <c r="N1057" s="3">
        <v>43013070</v>
      </c>
      <c r="O1057" s="3">
        <v>9102855000</v>
      </c>
      <c r="P1057" s="3">
        <v>18300.68</v>
      </c>
      <c r="Q1057" s="3">
        <v>156243800000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996802.6</v>
      </c>
      <c r="AB1057" s="3">
        <v>0</v>
      </c>
      <c r="AC1057" s="3">
        <v>59659.54</v>
      </c>
      <c r="AD1057" s="3">
        <v>59802.48</v>
      </c>
      <c r="AE1057" s="3">
        <v>1665286</v>
      </c>
      <c r="AF1057" s="3">
        <v>4443.5169999999998</v>
      </c>
      <c r="AG1057" s="3">
        <v>0</v>
      </c>
      <c r="AH1057" s="3">
        <v>0</v>
      </c>
      <c r="AI1057" s="3">
        <v>-26157.02</v>
      </c>
      <c r="AJ1057" s="3">
        <v>70524.28</v>
      </c>
      <c r="AK1057" s="3">
        <v>53950.65</v>
      </c>
      <c r="AL1057" s="3">
        <v>126856.4</v>
      </c>
      <c r="AM1057" s="3">
        <v>216036.5</v>
      </c>
      <c r="AN1057" s="1" t="s">
        <v>66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66335.649999999994</v>
      </c>
      <c r="E1058" s="3">
        <v>70636.13</v>
      </c>
      <c r="F1058" s="3">
        <v>0</v>
      </c>
      <c r="G1058" s="3">
        <v>-284690.5</v>
      </c>
      <c r="H1058" s="3">
        <v>0</v>
      </c>
      <c r="I1058" s="3">
        <v>7687179</v>
      </c>
      <c r="J1058" s="3">
        <v>0</v>
      </c>
      <c r="K1058" s="3">
        <v>0</v>
      </c>
      <c r="L1058" s="3">
        <v>56385270</v>
      </c>
      <c r="M1058" s="3">
        <v>2468203</v>
      </c>
      <c r="N1058" s="3">
        <v>42896210</v>
      </c>
      <c r="O1058" s="3">
        <v>9102561000</v>
      </c>
      <c r="P1058" s="3">
        <v>17534.310000000001</v>
      </c>
      <c r="Q1058" s="3">
        <v>156241500000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1036958</v>
      </c>
      <c r="AB1058" s="3">
        <v>0</v>
      </c>
      <c r="AC1058" s="3">
        <v>59127.93</v>
      </c>
      <c r="AD1058" s="3">
        <v>52108.11</v>
      </c>
      <c r="AE1058" s="3">
        <v>1400397</v>
      </c>
      <c r="AF1058" s="3">
        <v>5034.82</v>
      </c>
      <c r="AG1058" s="3">
        <v>0</v>
      </c>
      <c r="AH1058" s="3">
        <v>0</v>
      </c>
      <c r="AI1058" s="3">
        <v>-26175.98</v>
      </c>
      <c r="AJ1058" s="3">
        <v>65278.66</v>
      </c>
      <c r="AK1058" s="3">
        <v>52716.76</v>
      </c>
      <c r="AL1058" s="3">
        <v>123090.5</v>
      </c>
      <c r="AM1058" s="3">
        <v>262107.3</v>
      </c>
      <c r="AN1058" s="1" t="s">
        <v>60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91216.41</v>
      </c>
      <c r="E1059" s="3">
        <v>64163.4</v>
      </c>
      <c r="F1059" s="3">
        <v>0</v>
      </c>
      <c r="G1059" s="3">
        <v>-263538.8</v>
      </c>
      <c r="H1059" s="3">
        <v>0</v>
      </c>
      <c r="I1059" s="3">
        <v>7359972</v>
      </c>
      <c r="J1059" s="3">
        <v>0</v>
      </c>
      <c r="K1059" s="3">
        <v>0</v>
      </c>
      <c r="L1059" s="3">
        <v>55469060</v>
      </c>
      <c r="M1059" s="3">
        <v>2290778</v>
      </c>
      <c r="N1059" s="3">
        <v>42767490</v>
      </c>
      <c r="O1059" s="3">
        <v>9102277000</v>
      </c>
      <c r="P1059" s="3">
        <v>16899.580000000002</v>
      </c>
      <c r="Q1059" s="3">
        <v>156238900000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1249439</v>
      </c>
      <c r="AB1059" s="3">
        <v>0</v>
      </c>
      <c r="AC1059" s="3">
        <v>71046.41</v>
      </c>
      <c r="AD1059" s="3">
        <v>65706.539999999994</v>
      </c>
      <c r="AE1059" s="3">
        <v>1760060</v>
      </c>
      <c r="AF1059" s="3">
        <v>5624.5379999999996</v>
      </c>
      <c r="AG1059" s="3">
        <v>0</v>
      </c>
      <c r="AH1059" s="3">
        <v>0</v>
      </c>
      <c r="AI1059" s="3">
        <v>-26207.47</v>
      </c>
      <c r="AJ1059" s="3">
        <v>61949.86</v>
      </c>
      <c r="AK1059" s="3">
        <v>51166.43</v>
      </c>
      <c r="AL1059" s="3">
        <v>119703.3</v>
      </c>
      <c r="AM1059" s="3">
        <v>327206.7</v>
      </c>
      <c r="AN1059" s="1" t="s">
        <v>57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88843.5</v>
      </c>
      <c r="E1060" s="3">
        <v>57614.05</v>
      </c>
      <c r="F1060" s="3">
        <v>0</v>
      </c>
      <c r="G1060" s="3">
        <v>-252478.6</v>
      </c>
      <c r="H1060" s="3">
        <v>0</v>
      </c>
      <c r="I1060" s="3">
        <v>7008844</v>
      </c>
      <c r="J1060" s="3">
        <v>0</v>
      </c>
      <c r="K1060" s="3">
        <v>0</v>
      </c>
      <c r="L1060" s="3">
        <v>54546210</v>
      </c>
      <c r="M1060" s="3">
        <v>2109968</v>
      </c>
      <c r="N1060" s="3">
        <v>42634780</v>
      </c>
      <c r="O1060" s="3">
        <v>9102004000</v>
      </c>
      <c r="P1060" s="3">
        <v>16380.81</v>
      </c>
      <c r="Q1060" s="3">
        <v>156236300000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1295687</v>
      </c>
      <c r="AB1060" s="3">
        <v>0</v>
      </c>
      <c r="AC1060" s="3">
        <v>71566.12</v>
      </c>
      <c r="AD1060" s="3">
        <v>62235.26</v>
      </c>
      <c r="AE1060" s="3">
        <v>1690436</v>
      </c>
      <c r="AF1060" s="3">
        <v>5240.9740000000002</v>
      </c>
      <c r="AG1060" s="3">
        <v>0</v>
      </c>
      <c r="AH1060" s="3">
        <v>0</v>
      </c>
      <c r="AI1060" s="3">
        <v>-26242.98</v>
      </c>
      <c r="AJ1060" s="3">
        <v>57539.3</v>
      </c>
      <c r="AK1060" s="3">
        <v>49727.97</v>
      </c>
      <c r="AL1060" s="3">
        <v>118761.3</v>
      </c>
      <c r="AM1060" s="3">
        <v>351128.4</v>
      </c>
      <c r="AN1060" s="1" t="s">
        <v>66</v>
      </c>
    </row>
    <row r="1061" spans="1:40" x14ac:dyDescent="0.3">
      <c r="A1061" s="2">
        <v>30554</v>
      </c>
      <c r="B1061" s="3">
        <v>1372805</v>
      </c>
      <c r="C1061" s="3">
        <v>6300.59</v>
      </c>
      <c r="D1061" s="3">
        <v>373500.8</v>
      </c>
      <c r="E1061" s="3">
        <v>132559.29999999999</v>
      </c>
      <c r="F1061" s="3">
        <v>0</v>
      </c>
      <c r="G1061" s="3">
        <v>-181640.5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55567920</v>
      </c>
      <c r="M1061" s="3">
        <v>2365187</v>
      </c>
      <c r="N1061" s="3">
        <v>42555750</v>
      </c>
      <c r="O1061" s="3">
        <v>9101835000</v>
      </c>
      <c r="P1061" s="3">
        <v>20445.91</v>
      </c>
      <c r="Q1061" s="3">
        <v>156235800000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832549.1</v>
      </c>
      <c r="AB1061" s="3">
        <v>0</v>
      </c>
      <c r="AC1061" s="3">
        <v>21552.639999999999</v>
      </c>
      <c r="AD1061" s="3">
        <v>27130.54</v>
      </c>
      <c r="AE1061" s="3">
        <v>879011.8</v>
      </c>
      <c r="AF1061" s="3">
        <v>21212.19</v>
      </c>
      <c r="AG1061" s="3">
        <v>442.2371</v>
      </c>
      <c r="AH1061" s="3">
        <v>0</v>
      </c>
      <c r="AI1061" s="3">
        <v>-26141.7</v>
      </c>
      <c r="AJ1061" s="3">
        <v>59660.18</v>
      </c>
      <c r="AK1061" s="3">
        <v>49208.74</v>
      </c>
      <c r="AL1061" s="3">
        <v>117212</v>
      </c>
      <c r="AM1061" s="3">
        <v>2646781</v>
      </c>
      <c r="AN1061" s="1" t="s">
        <v>50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126209.3</v>
      </c>
      <c r="E1062" s="3">
        <v>77753.47</v>
      </c>
      <c r="F1062" s="3">
        <v>0</v>
      </c>
      <c r="G1062" s="3">
        <v>-214241.5</v>
      </c>
      <c r="H1062" s="3">
        <v>0</v>
      </c>
      <c r="I1062" s="3">
        <v>6077663</v>
      </c>
      <c r="J1062" s="3">
        <v>0</v>
      </c>
      <c r="K1062" s="3">
        <v>0</v>
      </c>
      <c r="L1062" s="3">
        <v>54489030</v>
      </c>
      <c r="M1062" s="3">
        <v>2235586</v>
      </c>
      <c r="N1062" s="3">
        <v>42414220</v>
      </c>
      <c r="O1062" s="3">
        <v>9101620000</v>
      </c>
      <c r="P1062" s="3">
        <v>19212.810000000001</v>
      </c>
      <c r="Q1062" s="3">
        <v>156232800000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1324545</v>
      </c>
      <c r="AB1062" s="3">
        <v>0</v>
      </c>
      <c r="AC1062" s="3">
        <v>61105.08</v>
      </c>
      <c r="AD1062" s="3">
        <v>63658.8</v>
      </c>
      <c r="AE1062" s="3">
        <v>2007257</v>
      </c>
      <c r="AF1062" s="3">
        <v>7933.027</v>
      </c>
      <c r="AG1062" s="3">
        <v>0</v>
      </c>
      <c r="AH1062" s="3">
        <v>0</v>
      </c>
      <c r="AI1062" s="3">
        <v>-26235.83</v>
      </c>
      <c r="AJ1062" s="3">
        <v>57996.15</v>
      </c>
      <c r="AK1062" s="3">
        <v>48743.57</v>
      </c>
      <c r="AL1062" s="3">
        <v>138499</v>
      </c>
      <c r="AM1062" s="3">
        <v>336795.6</v>
      </c>
      <c r="AN1062" s="1" t="s">
        <v>68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74088.98</v>
      </c>
      <c r="E1063" s="3">
        <v>62255.16</v>
      </c>
      <c r="F1063" s="3">
        <v>0</v>
      </c>
      <c r="G1063" s="3">
        <v>-232254.7</v>
      </c>
      <c r="H1063" s="3">
        <v>0</v>
      </c>
      <c r="I1063" s="3">
        <v>5767893</v>
      </c>
      <c r="J1063" s="3">
        <v>0</v>
      </c>
      <c r="K1063" s="3">
        <v>0</v>
      </c>
      <c r="L1063" s="3">
        <v>53431120</v>
      </c>
      <c r="M1063" s="3">
        <v>2028351</v>
      </c>
      <c r="N1063" s="3">
        <v>42285010</v>
      </c>
      <c r="O1063" s="3">
        <v>9101351000</v>
      </c>
      <c r="P1063" s="3">
        <v>17869.28</v>
      </c>
      <c r="Q1063" s="3">
        <v>156229800000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1426853</v>
      </c>
      <c r="AB1063" s="3">
        <v>0</v>
      </c>
      <c r="AC1063" s="3">
        <v>73039.23</v>
      </c>
      <c r="AD1063" s="3">
        <v>73009.17</v>
      </c>
      <c r="AE1063" s="3">
        <v>2047545</v>
      </c>
      <c r="AF1063" s="3">
        <v>5591.049</v>
      </c>
      <c r="AG1063" s="3">
        <v>0</v>
      </c>
      <c r="AH1063" s="3">
        <v>0</v>
      </c>
      <c r="AI1063" s="3">
        <v>-26317.86</v>
      </c>
      <c r="AJ1063" s="3">
        <v>54138.5</v>
      </c>
      <c r="AK1063" s="3">
        <v>47702.83</v>
      </c>
      <c r="AL1063" s="3">
        <v>110391.4</v>
      </c>
      <c r="AM1063" s="3">
        <v>309769.59999999998</v>
      </c>
      <c r="AN1063" s="1" t="s">
        <v>61</v>
      </c>
    </row>
    <row r="1064" spans="1:40" x14ac:dyDescent="0.3">
      <c r="A1064" s="2">
        <v>30557</v>
      </c>
      <c r="B1064" s="3">
        <v>1370603</v>
      </c>
      <c r="C1064" s="3">
        <v>13262.96</v>
      </c>
      <c r="D1064" s="3">
        <v>552858</v>
      </c>
      <c r="E1064" s="3">
        <v>219496</v>
      </c>
      <c r="F1064" s="3">
        <v>0</v>
      </c>
      <c r="G1064" s="3">
        <v>-122238.2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55618340</v>
      </c>
      <c r="M1064" s="3">
        <v>2571044</v>
      </c>
      <c r="N1064" s="3">
        <v>42231830</v>
      </c>
      <c r="O1064" s="3">
        <v>9101262000</v>
      </c>
      <c r="P1064" s="3">
        <v>24190.92</v>
      </c>
      <c r="Q1064" s="3">
        <v>156230300000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1413861</v>
      </c>
      <c r="AB1064" s="3">
        <v>0</v>
      </c>
      <c r="AC1064" s="3">
        <v>341.8109</v>
      </c>
      <c r="AD1064" s="3">
        <v>2083.5569999999998</v>
      </c>
      <c r="AE1064" s="3">
        <v>987202.2</v>
      </c>
      <c r="AF1064" s="3">
        <v>36365.78</v>
      </c>
      <c r="AG1064" s="3">
        <v>891.57910000000004</v>
      </c>
      <c r="AH1064" s="3">
        <v>0</v>
      </c>
      <c r="AI1064" s="3">
        <v>-26140.97</v>
      </c>
      <c r="AJ1064" s="3">
        <v>60814.76</v>
      </c>
      <c r="AK1064" s="3">
        <v>48517.5</v>
      </c>
      <c r="AL1064" s="3">
        <v>113729.3</v>
      </c>
      <c r="AM1064" s="3">
        <v>4964580</v>
      </c>
      <c r="AN1064" s="1" t="s">
        <v>50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86969.3</v>
      </c>
      <c r="E1065" s="3">
        <v>99912.24</v>
      </c>
      <c r="F1065" s="3">
        <v>0</v>
      </c>
      <c r="G1065" s="3">
        <v>-191587.20000000001</v>
      </c>
      <c r="H1065" s="3">
        <v>0</v>
      </c>
      <c r="I1065" s="3">
        <v>5013400</v>
      </c>
      <c r="J1065" s="3">
        <v>0</v>
      </c>
      <c r="K1065" s="3">
        <v>0</v>
      </c>
      <c r="L1065" s="3">
        <v>53893780</v>
      </c>
      <c r="M1065" s="3">
        <v>2364778</v>
      </c>
      <c r="N1065" s="3">
        <v>42169020</v>
      </c>
      <c r="O1065" s="3">
        <v>9101089000</v>
      </c>
      <c r="P1065" s="3">
        <v>20646.34</v>
      </c>
      <c r="Q1065" s="3">
        <v>156227400000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1980300</v>
      </c>
      <c r="AB1065" s="3">
        <v>0</v>
      </c>
      <c r="AC1065" s="3">
        <v>11474.87</v>
      </c>
      <c r="AD1065" s="3">
        <v>26739.01</v>
      </c>
      <c r="AE1065" s="3">
        <v>2065627</v>
      </c>
      <c r="AF1065" s="3">
        <v>7877.3860000000004</v>
      </c>
      <c r="AG1065" s="3">
        <v>0</v>
      </c>
      <c r="AH1065" s="3">
        <v>0</v>
      </c>
      <c r="AI1065" s="3">
        <v>-26289.8</v>
      </c>
      <c r="AJ1065" s="3">
        <v>57967.86</v>
      </c>
      <c r="AK1065" s="3">
        <v>48540.9</v>
      </c>
      <c r="AL1065" s="3">
        <v>109385.5</v>
      </c>
      <c r="AM1065" s="3">
        <v>253335.2</v>
      </c>
      <c r="AN1065" s="1" t="s">
        <v>52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47756.59</v>
      </c>
      <c r="E1066" s="3">
        <v>77438.820000000007</v>
      </c>
      <c r="F1066" s="3">
        <v>0</v>
      </c>
      <c r="G1066" s="3">
        <v>-231088.3</v>
      </c>
      <c r="H1066" s="3">
        <v>0</v>
      </c>
      <c r="I1066" s="3">
        <v>4784560</v>
      </c>
      <c r="J1066" s="3">
        <v>0</v>
      </c>
      <c r="K1066" s="3">
        <v>0</v>
      </c>
      <c r="L1066" s="3">
        <v>52837390</v>
      </c>
      <c r="M1066" s="3">
        <v>2092582</v>
      </c>
      <c r="N1066" s="3">
        <v>42053810</v>
      </c>
      <c r="O1066" s="3">
        <v>9100819000</v>
      </c>
      <c r="P1066" s="3">
        <v>18650.64</v>
      </c>
      <c r="Q1066" s="3">
        <v>156224200000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1421254</v>
      </c>
      <c r="AB1066" s="3">
        <v>0</v>
      </c>
      <c r="AC1066" s="3">
        <v>58083.54</v>
      </c>
      <c r="AD1066" s="3">
        <v>76610.33</v>
      </c>
      <c r="AE1066" s="3">
        <v>2152423</v>
      </c>
      <c r="AF1066" s="3">
        <v>5927.5969999999998</v>
      </c>
      <c r="AG1066" s="3">
        <v>0</v>
      </c>
      <c r="AH1066" s="3">
        <v>0</v>
      </c>
      <c r="AI1066" s="3">
        <v>-26357.48</v>
      </c>
      <c r="AJ1066" s="3">
        <v>52673.95</v>
      </c>
      <c r="AK1066" s="3">
        <v>47342.2</v>
      </c>
      <c r="AL1066" s="3">
        <v>109874.5</v>
      </c>
      <c r="AM1066" s="3">
        <v>228840.2</v>
      </c>
      <c r="AN1066" s="1" t="s">
        <v>69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35480.29</v>
      </c>
      <c r="E1067" s="3">
        <v>63019.61</v>
      </c>
      <c r="F1067" s="3">
        <v>0</v>
      </c>
      <c r="G1067" s="3">
        <v>-231960.3</v>
      </c>
      <c r="H1067" s="3">
        <v>0</v>
      </c>
      <c r="I1067" s="3">
        <v>4568038</v>
      </c>
      <c r="J1067" s="3">
        <v>0</v>
      </c>
      <c r="K1067" s="3">
        <v>0</v>
      </c>
      <c r="L1067" s="3">
        <v>52073410</v>
      </c>
      <c r="M1067" s="3">
        <v>1836783</v>
      </c>
      <c r="N1067" s="3">
        <v>41925070</v>
      </c>
      <c r="O1067" s="3">
        <v>9100575000</v>
      </c>
      <c r="P1067" s="3">
        <v>17541.88</v>
      </c>
      <c r="Q1067" s="3">
        <v>156221600000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1130093</v>
      </c>
      <c r="AB1067" s="3">
        <v>0</v>
      </c>
      <c r="AC1067" s="3">
        <v>58420.89</v>
      </c>
      <c r="AD1067" s="3">
        <v>60313.15</v>
      </c>
      <c r="AE1067" s="3">
        <v>1634744</v>
      </c>
      <c r="AF1067" s="3">
        <v>4873.92</v>
      </c>
      <c r="AG1067" s="3">
        <v>0</v>
      </c>
      <c r="AH1067" s="3">
        <v>0</v>
      </c>
      <c r="AI1067" s="3">
        <v>-26385.4</v>
      </c>
      <c r="AJ1067" s="3">
        <v>49532.42</v>
      </c>
      <c r="AK1067" s="3">
        <v>46444.59</v>
      </c>
      <c r="AL1067" s="3">
        <v>119940.1</v>
      </c>
      <c r="AM1067" s="3">
        <v>216522</v>
      </c>
      <c r="AN1067" s="1" t="s">
        <v>60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42330.49</v>
      </c>
      <c r="E1068" s="3">
        <v>53896.9</v>
      </c>
      <c r="F1068" s="3">
        <v>0</v>
      </c>
      <c r="G1068" s="3">
        <v>-235660</v>
      </c>
      <c r="H1068" s="3">
        <v>0</v>
      </c>
      <c r="I1068" s="3">
        <v>4348736</v>
      </c>
      <c r="J1068" s="3">
        <v>0</v>
      </c>
      <c r="K1068" s="3">
        <v>0</v>
      </c>
      <c r="L1068" s="3">
        <v>51265500</v>
      </c>
      <c r="M1068" s="3">
        <v>1658356</v>
      </c>
      <c r="N1068" s="3">
        <v>41810520</v>
      </c>
      <c r="O1068" s="3">
        <v>9100314000</v>
      </c>
      <c r="P1068" s="3">
        <v>16794.900000000001</v>
      </c>
      <c r="Q1068" s="3">
        <v>156219100000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1103727</v>
      </c>
      <c r="AB1068" s="3">
        <v>0</v>
      </c>
      <c r="AC1068" s="3">
        <v>57588.52</v>
      </c>
      <c r="AD1068" s="3">
        <v>55896.9</v>
      </c>
      <c r="AE1068" s="3">
        <v>1539465</v>
      </c>
      <c r="AF1068" s="3">
        <v>4772.5039999999999</v>
      </c>
      <c r="AG1068" s="3">
        <v>0</v>
      </c>
      <c r="AH1068" s="3">
        <v>0</v>
      </c>
      <c r="AI1068" s="3">
        <v>-26395.07</v>
      </c>
      <c r="AJ1068" s="3">
        <v>46521.2</v>
      </c>
      <c r="AK1068" s="3">
        <v>45434.81</v>
      </c>
      <c r="AL1068" s="3">
        <v>103552.6</v>
      </c>
      <c r="AM1068" s="3">
        <v>219302</v>
      </c>
      <c r="AN1068" s="1" t="s">
        <v>51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49676.49</v>
      </c>
      <c r="E1069" s="3">
        <v>47226.59</v>
      </c>
      <c r="F1069" s="3">
        <v>0</v>
      </c>
      <c r="G1069" s="3">
        <v>-215295.3</v>
      </c>
      <c r="H1069" s="3">
        <v>0</v>
      </c>
      <c r="I1069" s="3">
        <v>4117122</v>
      </c>
      <c r="J1069" s="3">
        <v>0</v>
      </c>
      <c r="K1069" s="3">
        <v>0</v>
      </c>
      <c r="L1069" s="3">
        <v>50348090</v>
      </c>
      <c r="M1069" s="3">
        <v>1519027</v>
      </c>
      <c r="N1069" s="3">
        <v>41681000</v>
      </c>
      <c r="O1069" s="3">
        <v>9100073000</v>
      </c>
      <c r="P1069" s="3">
        <v>16187.7</v>
      </c>
      <c r="Q1069" s="3">
        <v>156216300000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1186910</v>
      </c>
      <c r="AB1069" s="3">
        <v>0</v>
      </c>
      <c r="AC1069" s="3">
        <v>66552.850000000006</v>
      </c>
      <c r="AD1069" s="3">
        <v>61650.74</v>
      </c>
      <c r="AE1069" s="3">
        <v>1683002</v>
      </c>
      <c r="AF1069" s="3">
        <v>4833.9979999999996</v>
      </c>
      <c r="AG1069" s="3">
        <v>0</v>
      </c>
      <c r="AH1069" s="3">
        <v>0</v>
      </c>
      <c r="AI1069" s="3">
        <v>-26425.95</v>
      </c>
      <c r="AJ1069" s="3">
        <v>44123.41</v>
      </c>
      <c r="AK1069" s="3">
        <v>44221.32</v>
      </c>
      <c r="AL1069" s="3">
        <v>107171</v>
      </c>
      <c r="AM1069" s="3">
        <v>231613.1</v>
      </c>
      <c r="AN1069" s="1" t="s">
        <v>68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43480.94</v>
      </c>
      <c r="E1070" s="3">
        <v>41293.93</v>
      </c>
      <c r="F1070" s="3">
        <v>0</v>
      </c>
      <c r="G1070" s="3">
        <v>-212867.1</v>
      </c>
      <c r="H1070" s="3">
        <v>0</v>
      </c>
      <c r="I1070" s="3">
        <v>3893668</v>
      </c>
      <c r="J1070" s="3">
        <v>0</v>
      </c>
      <c r="K1070" s="3">
        <v>0</v>
      </c>
      <c r="L1070" s="3">
        <v>49429230</v>
      </c>
      <c r="M1070" s="3">
        <v>1388148</v>
      </c>
      <c r="N1070" s="3">
        <v>41556430</v>
      </c>
      <c r="O1070" s="3">
        <v>9099829000</v>
      </c>
      <c r="P1070" s="3">
        <v>15567.59</v>
      </c>
      <c r="Q1070" s="3">
        <v>156213600000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1185551</v>
      </c>
      <c r="AB1070" s="3">
        <v>0</v>
      </c>
      <c r="AC1070" s="3">
        <v>67162.03</v>
      </c>
      <c r="AD1070" s="3">
        <v>61072.72</v>
      </c>
      <c r="AE1070" s="3">
        <v>1651056</v>
      </c>
      <c r="AF1070" s="3">
        <v>4400.8469999999998</v>
      </c>
      <c r="AG1070" s="3">
        <v>0</v>
      </c>
      <c r="AH1070" s="3">
        <v>0</v>
      </c>
      <c r="AI1070" s="3">
        <v>-26454.67</v>
      </c>
      <c r="AJ1070" s="3">
        <v>41802.5</v>
      </c>
      <c r="AK1070" s="3">
        <v>43197.08</v>
      </c>
      <c r="AL1070" s="3">
        <v>99298.76</v>
      </c>
      <c r="AM1070" s="3">
        <v>223454.2</v>
      </c>
      <c r="AN1070" s="1" t="s">
        <v>68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44926.78</v>
      </c>
      <c r="E1071" s="3">
        <v>36904.269999999997</v>
      </c>
      <c r="F1071" s="3">
        <v>0</v>
      </c>
      <c r="G1071" s="3">
        <v>-208219.5</v>
      </c>
      <c r="H1071" s="3">
        <v>0</v>
      </c>
      <c r="I1071" s="3">
        <v>3669241</v>
      </c>
      <c r="J1071" s="3">
        <v>0</v>
      </c>
      <c r="K1071" s="3">
        <v>0</v>
      </c>
      <c r="L1071" s="3">
        <v>48455160</v>
      </c>
      <c r="M1071" s="3">
        <v>1273391</v>
      </c>
      <c r="N1071" s="3">
        <v>41414950</v>
      </c>
      <c r="O1071" s="3">
        <v>9099593000</v>
      </c>
      <c r="P1071" s="3">
        <v>15036.21</v>
      </c>
      <c r="Q1071" s="3">
        <v>156210700000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1229682</v>
      </c>
      <c r="AB1071" s="3">
        <v>0</v>
      </c>
      <c r="AC1071" s="3">
        <v>73410.31</v>
      </c>
      <c r="AD1071" s="3">
        <v>66555.850000000006</v>
      </c>
      <c r="AE1071" s="3">
        <v>1807590</v>
      </c>
      <c r="AF1071" s="3">
        <v>4394.2340000000004</v>
      </c>
      <c r="AG1071" s="3">
        <v>0</v>
      </c>
      <c r="AH1071" s="3">
        <v>0</v>
      </c>
      <c r="AI1071" s="3">
        <v>-26489.45</v>
      </c>
      <c r="AJ1071" s="3">
        <v>38497.57</v>
      </c>
      <c r="AK1071" s="3">
        <v>41005.839999999997</v>
      </c>
      <c r="AL1071" s="3">
        <v>106633.3</v>
      </c>
      <c r="AM1071" s="3">
        <v>224427</v>
      </c>
      <c r="AN1071" s="1" t="s">
        <v>61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38807.629999999997</v>
      </c>
      <c r="E1072" s="3">
        <v>32853.129999999997</v>
      </c>
      <c r="F1072" s="3">
        <v>0</v>
      </c>
      <c r="G1072" s="3">
        <v>-206248.1</v>
      </c>
      <c r="H1072" s="3">
        <v>0</v>
      </c>
      <c r="I1072" s="3">
        <v>3458226</v>
      </c>
      <c r="J1072" s="3">
        <v>0</v>
      </c>
      <c r="K1072" s="3">
        <v>0</v>
      </c>
      <c r="L1072" s="3">
        <v>47478680</v>
      </c>
      <c r="M1072" s="3">
        <v>1163164</v>
      </c>
      <c r="N1072" s="3">
        <v>41280930</v>
      </c>
      <c r="O1072" s="3">
        <v>9099344000</v>
      </c>
      <c r="P1072" s="3">
        <v>14502.73</v>
      </c>
      <c r="Q1072" s="3">
        <v>156207700000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1225440</v>
      </c>
      <c r="AB1072" s="3">
        <v>0</v>
      </c>
      <c r="AC1072" s="3">
        <v>76722.720000000001</v>
      </c>
      <c r="AD1072" s="3">
        <v>71167.960000000006</v>
      </c>
      <c r="AE1072" s="3">
        <v>1923969</v>
      </c>
      <c r="AF1072" s="3">
        <v>4064.873</v>
      </c>
      <c r="AG1072" s="3">
        <v>0</v>
      </c>
      <c r="AH1072" s="3">
        <v>0</v>
      </c>
      <c r="AI1072" s="3">
        <v>-26525.7</v>
      </c>
      <c r="AJ1072" s="3">
        <v>36273.07</v>
      </c>
      <c r="AK1072" s="3">
        <v>39610.57</v>
      </c>
      <c r="AL1072" s="3">
        <v>93638.44</v>
      </c>
      <c r="AM1072" s="3">
        <v>211015</v>
      </c>
      <c r="AN1072" s="1" t="s">
        <v>69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27639.86</v>
      </c>
      <c r="E1073" s="3">
        <v>28664.79</v>
      </c>
      <c r="F1073" s="3">
        <v>0</v>
      </c>
      <c r="G1073" s="3">
        <v>-206021.9</v>
      </c>
      <c r="H1073" s="3">
        <v>0</v>
      </c>
      <c r="I1073" s="3">
        <v>3281930</v>
      </c>
      <c r="J1073" s="3">
        <v>0</v>
      </c>
      <c r="K1073" s="3">
        <v>0</v>
      </c>
      <c r="L1073" s="3">
        <v>46604860</v>
      </c>
      <c r="M1073" s="3">
        <v>1055098</v>
      </c>
      <c r="N1073" s="3">
        <v>41133270</v>
      </c>
      <c r="O1073" s="3">
        <v>9099107000</v>
      </c>
      <c r="P1073" s="3">
        <v>13935.33</v>
      </c>
      <c r="Q1073" s="3">
        <v>156204600000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1102760</v>
      </c>
      <c r="AB1073" s="3">
        <v>0</v>
      </c>
      <c r="AC1073" s="3">
        <v>79098.09</v>
      </c>
      <c r="AD1073" s="3">
        <v>69277.289999999994</v>
      </c>
      <c r="AE1073" s="3">
        <v>1915234</v>
      </c>
      <c r="AF1073" s="3">
        <v>3382.0520000000001</v>
      </c>
      <c r="AG1073" s="3">
        <v>0</v>
      </c>
      <c r="AH1073" s="3">
        <v>0</v>
      </c>
      <c r="AI1073" s="3">
        <v>-26556.93</v>
      </c>
      <c r="AJ1073" s="3">
        <v>34433.47</v>
      </c>
      <c r="AK1073" s="3">
        <v>38596.19</v>
      </c>
      <c r="AL1073" s="3">
        <v>103065.2</v>
      </c>
      <c r="AM1073" s="3">
        <v>176296.5</v>
      </c>
      <c r="AN1073" s="1" t="s">
        <v>66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25651.18</v>
      </c>
      <c r="E1074" s="3">
        <v>25806.58</v>
      </c>
      <c r="F1074" s="3">
        <v>0</v>
      </c>
      <c r="G1074" s="3">
        <v>-203227.6</v>
      </c>
      <c r="H1074" s="3">
        <v>0</v>
      </c>
      <c r="I1074" s="3">
        <v>3124600</v>
      </c>
      <c r="J1074" s="3">
        <v>0</v>
      </c>
      <c r="K1074" s="3">
        <v>0</v>
      </c>
      <c r="L1074" s="3">
        <v>45742540</v>
      </c>
      <c r="M1074" s="3">
        <v>967593.5</v>
      </c>
      <c r="N1074" s="3">
        <v>40984450</v>
      </c>
      <c r="O1074" s="3">
        <v>9098868000</v>
      </c>
      <c r="P1074" s="3">
        <v>13486.26</v>
      </c>
      <c r="Q1074" s="3">
        <v>156201600000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1057422</v>
      </c>
      <c r="AB1074" s="3">
        <v>0</v>
      </c>
      <c r="AC1074" s="3">
        <v>82198.289999999994</v>
      </c>
      <c r="AD1074" s="3">
        <v>71580.929999999993</v>
      </c>
      <c r="AE1074" s="3">
        <v>1943131</v>
      </c>
      <c r="AF1074" s="3">
        <v>3015.43</v>
      </c>
      <c r="AG1074" s="3">
        <v>0</v>
      </c>
      <c r="AH1074" s="3">
        <v>0</v>
      </c>
      <c r="AI1074" s="3">
        <v>-26584.81</v>
      </c>
      <c r="AJ1074" s="3">
        <v>32590.75</v>
      </c>
      <c r="AK1074" s="3">
        <v>37247.1</v>
      </c>
      <c r="AL1074" s="3">
        <v>99267.76</v>
      </c>
      <c r="AM1074" s="3">
        <v>157329.60000000001</v>
      </c>
      <c r="AN1074" s="1" t="s">
        <v>66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18334.310000000001</v>
      </c>
      <c r="E1075" s="3">
        <v>22781.07</v>
      </c>
      <c r="F1075" s="3">
        <v>0</v>
      </c>
      <c r="G1075" s="3">
        <v>-206250.5</v>
      </c>
      <c r="H1075" s="3">
        <v>0</v>
      </c>
      <c r="I1075" s="3">
        <v>2992482</v>
      </c>
      <c r="J1075" s="3">
        <v>0</v>
      </c>
      <c r="K1075" s="3">
        <v>0</v>
      </c>
      <c r="L1075" s="3">
        <v>45068060</v>
      </c>
      <c r="M1075" s="3">
        <v>883998.8</v>
      </c>
      <c r="N1075" s="3">
        <v>40851200</v>
      </c>
      <c r="O1075" s="3">
        <v>9098633000</v>
      </c>
      <c r="P1075" s="3">
        <v>13014.29</v>
      </c>
      <c r="Q1075" s="3">
        <v>156199000000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851993.59999999998</v>
      </c>
      <c r="AB1075" s="3">
        <v>0</v>
      </c>
      <c r="AC1075" s="3">
        <v>70456.210000000006</v>
      </c>
      <c r="AD1075" s="3">
        <v>57250.19</v>
      </c>
      <c r="AE1075" s="3">
        <v>1487064</v>
      </c>
      <c r="AF1075" s="3">
        <v>2475.4659999999999</v>
      </c>
      <c r="AG1075" s="3">
        <v>0</v>
      </c>
      <c r="AH1075" s="3">
        <v>0</v>
      </c>
      <c r="AI1075" s="3">
        <v>-26585.32</v>
      </c>
      <c r="AJ1075" s="3">
        <v>30523.29</v>
      </c>
      <c r="AK1075" s="3">
        <v>35854.720000000001</v>
      </c>
      <c r="AL1075" s="3">
        <v>93387.78</v>
      </c>
      <c r="AM1075" s="3">
        <v>132118.20000000001</v>
      </c>
      <c r="AN1075" s="1" t="s">
        <v>60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26875.58</v>
      </c>
      <c r="E1076" s="3">
        <v>21857.23</v>
      </c>
      <c r="F1076" s="3">
        <v>0</v>
      </c>
      <c r="G1076" s="3">
        <v>-194110.2</v>
      </c>
      <c r="H1076" s="3">
        <v>0</v>
      </c>
      <c r="I1076" s="3">
        <v>2848507</v>
      </c>
      <c r="J1076" s="3">
        <v>0</v>
      </c>
      <c r="K1076" s="3">
        <v>0</v>
      </c>
      <c r="L1076" s="3">
        <v>44299460</v>
      </c>
      <c r="M1076" s="3">
        <v>832647.7</v>
      </c>
      <c r="N1076" s="3">
        <v>40692800</v>
      </c>
      <c r="O1076" s="3">
        <v>9098426000</v>
      </c>
      <c r="P1076" s="3">
        <v>12755.35</v>
      </c>
      <c r="Q1076" s="3">
        <v>156196300000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917737.4</v>
      </c>
      <c r="AB1076" s="3">
        <v>0</v>
      </c>
      <c r="AC1076" s="3">
        <v>77290.28</v>
      </c>
      <c r="AD1076" s="3">
        <v>62910.92</v>
      </c>
      <c r="AE1076" s="3">
        <v>1587448</v>
      </c>
      <c r="AF1076" s="3">
        <v>3033.78</v>
      </c>
      <c r="AG1076" s="3">
        <v>0</v>
      </c>
      <c r="AH1076" s="3">
        <v>0</v>
      </c>
      <c r="AI1076" s="3">
        <v>-26598.76</v>
      </c>
      <c r="AJ1076" s="3">
        <v>29069.68</v>
      </c>
      <c r="AK1076" s="3">
        <v>34612.589999999997</v>
      </c>
      <c r="AL1076" s="3">
        <v>110248.5</v>
      </c>
      <c r="AM1076" s="3">
        <v>143975.1</v>
      </c>
      <c r="AN1076" s="1" t="s">
        <v>74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25942.400000000001</v>
      </c>
      <c r="E1077" s="3">
        <v>20252.66</v>
      </c>
      <c r="F1077" s="3">
        <v>0</v>
      </c>
      <c r="G1077" s="3">
        <v>-191651.6</v>
      </c>
      <c r="H1077" s="3">
        <v>0</v>
      </c>
      <c r="I1077" s="3">
        <v>2705504</v>
      </c>
      <c r="J1077" s="3">
        <v>0</v>
      </c>
      <c r="K1077" s="3">
        <v>0</v>
      </c>
      <c r="L1077" s="3">
        <v>43520910</v>
      </c>
      <c r="M1077" s="3">
        <v>777091</v>
      </c>
      <c r="N1077" s="3">
        <v>40550050</v>
      </c>
      <c r="O1077" s="3">
        <v>9098199000</v>
      </c>
      <c r="P1077" s="3">
        <v>12457.92</v>
      </c>
      <c r="Q1077" s="3">
        <v>156193500000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933888.2</v>
      </c>
      <c r="AB1077" s="3">
        <v>0</v>
      </c>
      <c r="AC1077" s="3">
        <v>80549.91</v>
      </c>
      <c r="AD1077" s="3">
        <v>64373.11</v>
      </c>
      <c r="AE1077" s="3">
        <v>1616589</v>
      </c>
      <c r="AF1077" s="3">
        <v>2955.4279999999999</v>
      </c>
      <c r="AG1077" s="3">
        <v>0</v>
      </c>
      <c r="AH1077" s="3">
        <v>0</v>
      </c>
      <c r="AI1077" s="3">
        <v>-26620.15</v>
      </c>
      <c r="AJ1077" s="3">
        <v>27273.34</v>
      </c>
      <c r="AK1077" s="3">
        <v>33184.339999999997</v>
      </c>
      <c r="AL1077" s="3">
        <v>89531.24</v>
      </c>
      <c r="AM1077" s="3">
        <v>143002.70000000001</v>
      </c>
      <c r="AN1077" s="1" t="s">
        <v>53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27306.75</v>
      </c>
      <c r="E1078" s="3">
        <v>19039.419999999998</v>
      </c>
      <c r="F1078" s="3">
        <v>0</v>
      </c>
      <c r="G1078" s="3">
        <v>-188991.8</v>
      </c>
      <c r="H1078" s="3">
        <v>0</v>
      </c>
      <c r="I1078" s="3">
        <v>2561715</v>
      </c>
      <c r="J1078" s="3">
        <v>0</v>
      </c>
      <c r="K1078" s="3">
        <v>0</v>
      </c>
      <c r="L1078" s="3">
        <v>42694160</v>
      </c>
      <c r="M1078" s="3">
        <v>725945.6</v>
      </c>
      <c r="N1078" s="3">
        <v>40394810</v>
      </c>
      <c r="O1078" s="3">
        <v>9097972000</v>
      </c>
      <c r="P1078" s="3">
        <v>12173.55</v>
      </c>
      <c r="Q1078" s="3">
        <v>156190500000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978326.3</v>
      </c>
      <c r="AB1078" s="3">
        <v>0</v>
      </c>
      <c r="AC1078" s="3">
        <v>89073.21</v>
      </c>
      <c r="AD1078" s="3">
        <v>70737.72</v>
      </c>
      <c r="AE1078" s="3">
        <v>1826854</v>
      </c>
      <c r="AF1078" s="3">
        <v>3014.6489999999999</v>
      </c>
      <c r="AG1078" s="3">
        <v>0</v>
      </c>
      <c r="AH1078" s="3">
        <v>0</v>
      </c>
      <c r="AI1078" s="3">
        <v>-26651.040000000001</v>
      </c>
      <c r="AJ1078" s="3">
        <v>26236.95</v>
      </c>
      <c r="AK1078" s="3">
        <v>32225.32</v>
      </c>
      <c r="AL1078" s="3">
        <v>92453.17</v>
      </c>
      <c r="AM1078" s="3">
        <v>143789.20000000001</v>
      </c>
      <c r="AN1078" s="1" t="s">
        <v>97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22283.17</v>
      </c>
      <c r="E1079" s="3">
        <v>17344.580000000002</v>
      </c>
      <c r="F1079" s="3">
        <v>0</v>
      </c>
      <c r="G1079" s="3">
        <v>-188482.2</v>
      </c>
      <c r="H1079" s="3">
        <v>0</v>
      </c>
      <c r="I1079" s="3">
        <v>2432753</v>
      </c>
      <c r="J1079" s="3">
        <v>0</v>
      </c>
      <c r="K1079" s="3">
        <v>0</v>
      </c>
      <c r="L1079" s="3">
        <v>41919780</v>
      </c>
      <c r="M1079" s="3">
        <v>670148.69999999995</v>
      </c>
      <c r="N1079" s="3">
        <v>40240950</v>
      </c>
      <c r="O1079" s="3">
        <v>9097741000</v>
      </c>
      <c r="P1079" s="3">
        <v>11828.32</v>
      </c>
      <c r="Q1079" s="3">
        <v>156187500000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923048.7</v>
      </c>
      <c r="AB1079" s="3">
        <v>0</v>
      </c>
      <c r="AC1079" s="3">
        <v>90197.24</v>
      </c>
      <c r="AD1079" s="3">
        <v>74510.17</v>
      </c>
      <c r="AE1079" s="3">
        <v>1884964</v>
      </c>
      <c r="AF1079" s="3">
        <v>2647.6970000000001</v>
      </c>
      <c r="AG1079" s="3">
        <v>0</v>
      </c>
      <c r="AH1079" s="3">
        <v>0</v>
      </c>
      <c r="AI1079" s="3">
        <v>-26683.59</v>
      </c>
      <c r="AJ1079" s="3">
        <v>24948.41</v>
      </c>
      <c r="AK1079" s="3">
        <v>31119.87</v>
      </c>
      <c r="AL1079" s="3">
        <v>88674.47</v>
      </c>
      <c r="AM1079" s="3">
        <v>128962.3</v>
      </c>
      <c r="AN1079" s="1" t="s">
        <v>52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24326.85</v>
      </c>
      <c r="E1080" s="3">
        <v>16471.36</v>
      </c>
      <c r="F1080" s="3">
        <v>0</v>
      </c>
      <c r="G1080" s="3">
        <v>-185534</v>
      </c>
      <c r="H1080" s="3">
        <v>0</v>
      </c>
      <c r="I1080" s="3">
        <v>2304191</v>
      </c>
      <c r="J1080" s="3">
        <v>0</v>
      </c>
      <c r="K1080" s="3">
        <v>0</v>
      </c>
      <c r="L1080" s="3">
        <v>41168380</v>
      </c>
      <c r="M1080" s="3">
        <v>626141.6</v>
      </c>
      <c r="N1080" s="3">
        <v>40067780</v>
      </c>
      <c r="O1080" s="3">
        <v>9097531000</v>
      </c>
      <c r="P1080" s="3">
        <v>11579.27</v>
      </c>
      <c r="Q1080" s="3">
        <v>156184700000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886974</v>
      </c>
      <c r="AB1080" s="3">
        <v>0</v>
      </c>
      <c r="AC1080" s="3">
        <v>92881.44</v>
      </c>
      <c r="AD1080" s="3">
        <v>71973.679999999993</v>
      </c>
      <c r="AE1080" s="3">
        <v>1737423</v>
      </c>
      <c r="AF1080" s="3">
        <v>2740.018</v>
      </c>
      <c r="AG1080" s="3">
        <v>0</v>
      </c>
      <c r="AH1080" s="3">
        <v>0</v>
      </c>
      <c r="AI1080" s="3">
        <v>-26699.71</v>
      </c>
      <c r="AJ1080" s="3">
        <v>23263.21</v>
      </c>
      <c r="AK1080" s="3">
        <v>29799.96</v>
      </c>
      <c r="AL1080" s="3">
        <v>103602.8</v>
      </c>
      <c r="AM1080" s="3">
        <v>128561.5</v>
      </c>
      <c r="AN1080" s="1" t="s">
        <v>63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18049.560000000001</v>
      </c>
      <c r="E1081" s="3">
        <v>14823.74</v>
      </c>
      <c r="F1081" s="3">
        <v>0</v>
      </c>
      <c r="G1081" s="3">
        <v>-228981.6</v>
      </c>
      <c r="H1081" s="3">
        <v>0</v>
      </c>
      <c r="I1081" s="3">
        <v>2195400</v>
      </c>
      <c r="J1081" s="3">
        <v>0</v>
      </c>
      <c r="K1081" s="3">
        <v>0</v>
      </c>
      <c r="L1081" s="3">
        <v>40496100</v>
      </c>
      <c r="M1081" s="3">
        <v>578733.5</v>
      </c>
      <c r="N1081" s="3">
        <v>39928460</v>
      </c>
      <c r="O1081" s="3">
        <v>9097250000</v>
      </c>
      <c r="P1081" s="3">
        <v>11288.93</v>
      </c>
      <c r="Q1081" s="3">
        <v>156181800000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799739.4</v>
      </c>
      <c r="AB1081" s="3">
        <v>0</v>
      </c>
      <c r="AC1081" s="3">
        <v>87189.56</v>
      </c>
      <c r="AD1081" s="3">
        <v>71542.84</v>
      </c>
      <c r="AE1081" s="3">
        <v>1707071</v>
      </c>
      <c r="AF1081" s="3">
        <v>2273.9319999999998</v>
      </c>
      <c r="AG1081" s="3">
        <v>0</v>
      </c>
      <c r="AH1081" s="3">
        <v>0</v>
      </c>
      <c r="AI1081" s="3">
        <v>-26036.2</v>
      </c>
      <c r="AJ1081" s="3">
        <v>22061.38</v>
      </c>
      <c r="AK1081" s="3">
        <v>28475.01</v>
      </c>
      <c r="AL1081" s="3">
        <v>74244.759999999995</v>
      </c>
      <c r="AM1081" s="3">
        <v>108790.8</v>
      </c>
      <c r="AN1081" s="1" t="s">
        <v>61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18873.45</v>
      </c>
      <c r="E1082" s="3">
        <v>14112.28</v>
      </c>
      <c r="F1082" s="3">
        <v>0</v>
      </c>
      <c r="G1082" s="3">
        <v>-213702.2</v>
      </c>
      <c r="H1082" s="3">
        <v>0</v>
      </c>
      <c r="I1082" s="3">
        <v>2090725</v>
      </c>
      <c r="J1082" s="3">
        <v>0</v>
      </c>
      <c r="K1082" s="3">
        <v>0</v>
      </c>
      <c r="L1082" s="3">
        <v>39810540</v>
      </c>
      <c r="M1082" s="3">
        <v>541853.9</v>
      </c>
      <c r="N1082" s="3">
        <v>39790510</v>
      </c>
      <c r="O1082" s="3">
        <v>9096977000</v>
      </c>
      <c r="P1082" s="3">
        <v>11025.72</v>
      </c>
      <c r="Q1082" s="3">
        <v>156178900000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798418.5</v>
      </c>
      <c r="AB1082" s="3">
        <v>0</v>
      </c>
      <c r="AC1082" s="3">
        <v>88664.29</v>
      </c>
      <c r="AD1082" s="3">
        <v>76129.3</v>
      </c>
      <c r="AE1082" s="3">
        <v>1842513</v>
      </c>
      <c r="AF1082" s="3">
        <v>2306.7260000000001</v>
      </c>
      <c r="AG1082" s="3">
        <v>0</v>
      </c>
      <c r="AH1082" s="3">
        <v>0</v>
      </c>
      <c r="AI1082" s="3">
        <v>-25994.14</v>
      </c>
      <c r="AJ1082" s="3">
        <v>20717.330000000002</v>
      </c>
      <c r="AK1082" s="3">
        <v>27296.37</v>
      </c>
      <c r="AL1082" s="3">
        <v>70043.460000000006</v>
      </c>
      <c r="AM1082" s="3">
        <v>104675.5</v>
      </c>
      <c r="AN1082" s="1" t="s">
        <v>62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18143.189999999999</v>
      </c>
      <c r="E1083" s="3">
        <v>13212.24</v>
      </c>
      <c r="F1083" s="3">
        <v>0</v>
      </c>
      <c r="G1083" s="3">
        <v>-203832</v>
      </c>
      <c r="H1083" s="3">
        <v>0</v>
      </c>
      <c r="I1083" s="3">
        <v>1991657</v>
      </c>
      <c r="J1083" s="3">
        <v>0</v>
      </c>
      <c r="K1083" s="3">
        <v>0</v>
      </c>
      <c r="L1083" s="3">
        <v>39132550</v>
      </c>
      <c r="M1083" s="3">
        <v>507390.2</v>
      </c>
      <c r="N1083" s="3">
        <v>39656960</v>
      </c>
      <c r="O1083" s="3">
        <v>9096710000</v>
      </c>
      <c r="P1083" s="3">
        <v>10799.9</v>
      </c>
      <c r="Q1083" s="3">
        <v>156175900000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784973.1</v>
      </c>
      <c r="AB1083" s="3">
        <v>0</v>
      </c>
      <c r="AC1083" s="3">
        <v>85346.97</v>
      </c>
      <c r="AD1083" s="3">
        <v>77329.48</v>
      </c>
      <c r="AE1083" s="3">
        <v>1896319</v>
      </c>
      <c r="AF1083" s="3">
        <v>2130.4079999999999</v>
      </c>
      <c r="AG1083" s="3">
        <v>0</v>
      </c>
      <c r="AH1083" s="3">
        <v>0</v>
      </c>
      <c r="AI1083" s="3">
        <v>-25973.91</v>
      </c>
      <c r="AJ1083" s="3">
        <v>19335.099999999999</v>
      </c>
      <c r="AK1083" s="3">
        <v>26257.14</v>
      </c>
      <c r="AL1083" s="3">
        <v>67588.320000000007</v>
      </c>
      <c r="AM1083" s="3">
        <v>99067.98</v>
      </c>
      <c r="AN1083" s="1" t="s">
        <v>77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12601.93</v>
      </c>
      <c r="E1084" s="3">
        <v>11961.37</v>
      </c>
      <c r="F1084" s="3">
        <v>0</v>
      </c>
      <c r="G1084" s="3">
        <v>-198368.1</v>
      </c>
      <c r="H1084" s="3">
        <v>0</v>
      </c>
      <c r="I1084" s="3">
        <v>1909532</v>
      </c>
      <c r="J1084" s="3">
        <v>0</v>
      </c>
      <c r="K1084" s="3">
        <v>0</v>
      </c>
      <c r="L1084" s="3">
        <v>38562070</v>
      </c>
      <c r="M1084" s="3">
        <v>471393.2</v>
      </c>
      <c r="N1084" s="3">
        <v>39527590</v>
      </c>
      <c r="O1084" s="3">
        <v>9096465000</v>
      </c>
      <c r="P1084" s="3">
        <v>10571.65</v>
      </c>
      <c r="Q1084" s="3">
        <v>156173000000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669640.9</v>
      </c>
      <c r="AB1084" s="3">
        <v>0</v>
      </c>
      <c r="AC1084" s="3">
        <v>71001.259999999995</v>
      </c>
      <c r="AD1084" s="3">
        <v>70969.06</v>
      </c>
      <c r="AE1084" s="3">
        <v>1685376</v>
      </c>
      <c r="AF1084" s="3">
        <v>1693.854</v>
      </c>
      <c r="AG1084" s="3">
        <v>0</v>
      </c>
      <c r="AH1084" s="3">
        <v>0</v>
      </c>
      <c r="AI1084" s="3">
        <v>-25950.38</v>
      </c>
      <c r="AJ1084" s="3">
        <v>17542.810000000001</v>
      </c>
      <c r="AK1084" s="3">
        <v>24841.25</v>
      </c>
      <c r="AL1084" s="3">
        <v>75951.09</v>
      </c>
      <c r="AM1084" s="3">
        <v>82125.37</v>
      </c>
      <c r="AN1084" s="1" t="s">
        <v>97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10208.94</v>
      </c>
      <c r="E1085" s="3">
        <v>11082.79</v>
      </c>
      <c r="F1085" s="3">
        <v>0</v>
      </c>
      <c r="G1085" s="3">
        <v>-193573.2</v>
      </c>
      <c r="H1085" s="3">
        <v>0</v>
      </c>
      <c r="I1085" s="3">
        <v>1840687</v>
      </c>
      <c r="J1085" s="3">
        <v>0</v>
      </c>
      <c r="K1085" s="3">
        <v>0</v>
      </c>
      <c r="L1085" s="3">
        <v>38048330</v>
      </c>
      <c r="M1085" s="3">
        <v>442361.59999999998</v>
      </c>
      <c r="N1085" s="3">
        <v>39395210</v>
      </c>
      <c r="O1085" s="3">
        <v>9096243000</v>
      </c>
      <c r="P1085" s="3">
        <v>10359.75</v>
      </c>
      <c r="Q1085" s="3">
        <v>156170300000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596119.5</v>
      </c>
      <c r="AB1085" s="3">
        <v>0</v>
      </c>
      <c r="AC1085" s="3">
        <v>61876.68</v>
      </c>
      <c r="AD1085" s="3">
        <v>67217.899999999994</v>
      </c>
      <c r="AE1085" s="3">
        <v>1556178</v>
      </c>
      <c r="AF1085" s="3">
        <v>1429.9549999999999</v>
      </c>
      <c r="AG1085" s="3">
        <v>0</v>
      </c>
      <c r="AH1085" s="3">
        <v>0</v>
      </c>
      <c r="AI1085" s="3">
        <v>-25930.75</v>
      </c>
      <c r="AJ1085" s="3">
        <v>16780.98</v>
      </c>
      <c r="AK1085" s="3">
        <v>23997.16</v>
      </c>
      <c r="AL1085" s="3">
        <v>87332.23</v>
      </c>
      <c r="AM1085" s="3">
        <v>68845.02</v>
      </c>
      <c r="AN1085" s="1" t="s">
        <v>63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8400.0589999999993</v>
      </c>
      <c r="E1086" s="3">
        <v>10361.85</v>
      </c>
      <c r="F1086" s="3">
        <v>0</v>
      </c>
      <c r="G1086" s="3">
        <v>-189434.4</v>
      </c>
      <c r="H1086" s="3">
        <v>0</v>
      </c>
      <c r="I1086" s="3">
        <v>1780148</v>
      </c>
      <c r="J1086" s="3">
        <v>0</v>
      </c>
      <c r="K1086" s="3">
        <v>0</v>
      </c>
      <c r="L1086" s="3">
        <v>37632960</v>
      </c>
      <c r="M1086" s="3">
        <v>418956.5</v>
      </c>
      <c r="N1086" s="3">
        <v>39293090</v>
      </c>
      <c r="O1086" s="3">
        <v>9096023000</v>
      </c>
      <c r="P1086" s="3">
        <v>10158.66</v>
      </c>
      <c r="Q1086" s="3">
        <v>156167500000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486521.8</v>
      </c>
      <c r="AB1086" s="3">
        <v>0</v>
      </c>
      <c r="AC1086" s="3">
        <v>49313.36</v>
      </c>
      <c r="AD1086" s="3">
        <v>51244.46</v>
      </c>
      <c r="AE1086" s="3">
        <v>1091528</v>
      </c>
      <c r="AF1086" s="3">
        <v>1164.3710000000001</v>
      </c>
      <c r="AG1086" s="3">
        <v>0</v>
      </c>
      <c r="AH1086" s="3">
        <v>0</v>
      </c>
      <c r="AI1086" s="3">
        <v>-25927.49</v>
      </c>
      <c r="AJ1086" s="3">
        <v>16294.27</v>
      </c>
      <c r="AK1086" s="3">
        <v>23420.86</v>
      </c>
      <c r="AL1086" s="3">
        <v>69137.84</v>
      </c>
      <c r="AM1086" s="3">
        <v>60538.77</v>
      </c>
      <c r="AN1086" s="1" t="s">
        <v>52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10300.59</v>
      </c>
      <c r="E1087" s="3">
        <v>10232.36</v>
      </c>
      <c r="F1087" s="3">
        <v>0</v>
      </c>
      <c r="G1087" s="3">
        <v>-185190.39999999999</v>
      </c>
      <c r="H1087" s="3">
        <v>0</v>
      </c>
      <c r="I1087" s="3">
        <v>1717947</v>
      </c>
      <c r="J1087" s="3">
        <v>0</v>
      </c>
      <c r="K1087" s="3">
        <v>0</v>
      </c>
      <c r="L1087" s="3">
        <v>37183540</v>
      </c>
      <c r="M1087" s="3">
        <v>403208.4</v>
      </c>
      <c r="N1087" s="3">
        <v>39193720</v>
      </c>
      <c r="O1087" s="3">
        <v>9095798000</v>
      </c>
      <c r="P1087" s="3">
        <v>9987.1659999999993</v>
      </c>
      <c r="Q1087" s="3">
        <v>156163900000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512622.5</v>
      </c>
      <c r="AB1087" s="3">
        <v>0</v>
      </c>
      <c r="AC1087" s="3">
        <v>50936.68</v>
      </c>
      <c r="AD1087" s="3">
        <v>54701.49</v>
      </c>
      <c r="AE1087" s="3">
        <v>1203744</v>
      </c>
      <c r="AF1087" s="3">
        <v>1392.2539999999999</v>
      </c>
      <c r="AG1087" s="3">
        <v>0</v>
      </c>
      <c r="AH1087" s="3">
        <v>0</v>
      </c>
      <c r="AI1087" s="3">
        <v>-25978.49</v>
      </c>
      <c r="AJ1087" s="3">
        <v>15589.89</v>
      </c>
      <c r="AK1087" s="3">
        <v>22748.22</v>
      </c>
      <c r="AL1087" s="3">
        <v>64062.73</v>
      </c>
      <c r="AM1087" s="3">
        <v>62201.279999999999</v>
      </c>
      <c r="AN1087" s="1" t="s">
        <v>52</v>
      </c>
    </row>
    <row r="1088" spans="1:40" x14ac:dyDescent="0.3">
      <c r="A1088" s="2">
        <v>30581</v>
      </c>
      <c r="B1088" s="3">
        <v>2349881</v>
      </c>
      <c r="C1088" s="3">
        <v>29508.14</v>
      </c>
      <c r="D1088" s="3">
        <v>598650</v>
      </c>
      <c r="E1088" s="3">
        <v>402630.8</v>
      </c>
      <c r="F1088" s="3">
        <v>0</v>
      </c>
      <c r="G1088" s="3">
        <v>115633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46714210</v>
      </c>
      <c r="M1088" s="3">
        <v>1593117</v>
      </c>
      <c r="N1088" s="3">
        <v>39137860</v>
      </c>
      <c r="O1088" s="3">
        <v>9095940000</v>
      </c>
      <c r="P1088" s="3">
        <v>24416.38</v>
      </c>
      <c r="Q1088" s="3">
        <v>156166500000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1168326</v>
      </c>
      <c r="AB1088" s="3">
        <v>0</v>
      </c>
      <c r="AC1088" s="3">
        <v>220.2319</v>
      </c>
      <c r="AD1088" s="3">
        <v>2545.4899999999998</v>
      </c>
      <c r="AE1088" s="3">
        <v>777761.3</v>
      </c>
      <c r="AF1088" s="3">
        <v>56535.11</v>
      </c>
      <c r="AG1088" s="3">
        <v>1979.519</v>
      </c>
      <c r="AH1088" s="3">
        <v>0</v>
      </c>
      <c r="AI1088" s="3">
        <v>-25659.82</v>
      </c>
      <c r="AJ1088" s="3">
        <v>24118.86</v>
      </c>
      <c r="AK1088" s="3">
        <v>25040.05</v>
      </c>
      <c r="AL1088" s="3">
        <v>79792.11</v>
      </c>
      <c r="AM1088" s="3">
        <v>12946310</v>
      </c>
      <c r="AN1088" s="1" t="s">
        <v>102</v>
      </c>
    </row>
    <row r="1089" spans="1:40" x14ac:dyDescent="0.3">
      <c r="A1089" s="2">
        <v>30582</v>
      </c>
      <c r="B1089" s="3">
        <v>2332009</v>
      </c>
      <c r="C1089" s="3">
        <v>6116.9579999999996</v>
      </c>
      <c r="D1089" s="3">
        <v>136653.4</v>
      </c>
      <c r="E1089" s="3">
        <v>220110.2</v>
      </c>
      <c r="F1089" s="3">
        <v>0</v>
      </c>
      <c r="G1089" s="3">
        <v>-110018.7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48017610</v>
      </c>
      <c r="M1089" s="3">
        <v>1674165</v>
      </c>
      <c r="N1089" s="3">
        <v>39044530</v>
      </c>
      <c r="O1089" s="3">
        <v>9095895000</v>
      </c>
      <c r="P1089" s="3">
        <v>22496.9</v>
      </c>
      <c r="Q1089" s="3">
        <v>156165000000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960482.3</v>
      </c>
      <c r="AB1089" s="3">
        <v>0</v>
      </c>
      <c r="AC1089" s="3">
        <v>186.27940000000001</v>
      </c>
      <c r="AD1089" s="3">
        <v>1302.31</v>
      </c>
      <c r="AE1089" s="3">
        <v>616444.9</v>
      </c>
      <c r="AF1089" s="3">
        <v>18490.23</v>
      </c>
      <c r="AG1089" s="3">
        <v>398.73309999999998</v>
      </c>
      <c r="AH1089" s="3">
        <v>0</v>
      </c>
      <c r="AI1089" s="3">
        <v>-25702.86</v>
      </c>
      <c r="AJ1089" s="3">
        <v>26576.639999999999</v>
      </c>
      <c r="AK1089" s="3">
        <v>27209.48</v>
      </c>
      <c r="AL1089" s="3">
        <v>119760.5</v>
      </c>
      <c r="AM1089" s="3">
        <v>2719740</v>
      </c>
      <c r="AN1089" s="1" t="s">
        <v>54</v>
      </c>
    </row>
    <row r="1090" spans="1:40" x14ac:dyDescent="0.3">
      <c r="A1090" s="2">
        <v>30583</v>
      </c>
      <c r="B1090" s="3">
        <v>2290982</v>
      </c>
      <c r="C1090" s="3">
        <v>18653.939999999999</v>
      </c>
      <c r="D1090" s="3">
        <v>752290.7</v>
      </c>
      <c r="E1090" s="3">
        <v>359999.4</v>
      </c>
      <c r="F1090" s="3">
        <v>0</v>
      </c>
      <c r="G1090" s="3">
        <v>96720.69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53416850</v>
      </c>
      <c r="M1090" s="3">
        <v>2185649</v>
      </c>
      <c r="N1090" s="3">
        <v>38993310</v>
      </c>
      <c r="O1090" s="3">
        <v>9096023000</v>
      </c>
      <c r="P1090" s="3">
        <v>29577.01</v>
      </c>
      <c r="Q1090" s="3">
        <v>156166200000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67.544250000000005</v>
      </c>
      <c r="AD1090" s="3">
        <v>327.65390000000002</v>
      </c>
      <c r="AE1090" s="3">
        <v>478707</v>
      </c>
      <c r="AF1090" s="3">
        <v>55402.04</v>
      </c>
      <c r="AG1090" s="3">
        <v>1196.6610000000001</v>
      </c>
      <c r="AH1090" s="3">
        <v>0</v>
      </c>
      <c r="AI1090" s="3">
        <v>-25542.09</v>
      </c>
      <c r="AJ1090" s="3">
        <v>35068.269999999997</v>
      </c>
      <c r="AK1090" s="3">
        <v>29733.58</v>
      </c>
      <c r="AL1090" s="3">
        <v>86253.1</v>
      </c>
      <c r="AM1090" s="3">
        <v>7979100</v>
      </c>
      <c r="AN1090" s="1" t="s">
        <v>75</v>
      </c>
    </row>
    <row r="1091" spans="1:40" x14ac:dyDescent="0.3">
      <c r="A1091" s="2">
        <v>30584</v>
      </c>
      <c r="B1091" s="3">
        <v>2270985</v>
      </c>
      <c r="C1091" s="3">
        <v>6283.308</v>
      </c>
      <c r="D1091" s="3">
        <v>284494.90000000002</v>
      </c>
      <c r="E1091" s="3">
        <v>259167.1</v>
      </c>
      <c r="F1091" s="3">
        <v>0</v>
      </c>
      <c r="G1091" s="3">
        <v>-46855.3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54454980</v>
      </c>
      <c r="M1091" s="3">
        <v>2217104</v>
      </c>
      <c r="N1091" s="3">
        <v>38928970</v>
      </c>
      <c r="O1091" s="3">
        <v>9096029000</v>
      </c>
      <c r="P1091" s="3">
        <v>28566.799999999999</v>
      </c>
      <c r="Q1091" s="3">
        <v>156165000000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10.22892</v>
      </c>
      <c r="AD1091" s="3">
        <v>385.34309999999999</v>
      </c>
      <c r="AE1091" s="3">
        <v>593471.5</v>
      </c>
      <c r="AF1091" s="3">
        <v>24664</v>
      </c>
      <c r="AG1091" s="3">
        <v>399.01459999999997</v>
      </c>
      <c r="AH1091" s="3">
        <v>0</v>
      </c>
      <c r="AI1091" s="3">
        <v>-25673.13</v>
      </c>
      <c r="AJ1091" s="3">
        <v>37474.92</v>
      </c>
      <c r="AK1091" s="3">
        <v>31192.18</v>
      </c>
      <c r="AL1091" s="3">
        <v>101841.1</v>
      </c>
      <c r="AM1091" s="3">
        <v>2715709</v>
      </c>
      <c r="AN1091" s="1" t="s">
        <v>54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10371.07</v>
      </c>
      <c r="E1092" s="3">
        <v>138793.60000000001</v>
      </c>
      <c r="F1092" s="3">
        <v>0</v>
      </c>
      <c r="G1092" s="3">
        <v>-189753.2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52727920</v>
      </c>
      <c r="M1092" s="3">
        <v>1867253</v>
      </c>
      <c r="N1092" s="3">
        <v>38893080</v>
      </c>
      <c r="O1092" s="3">
        <v>9095851000</v>
      </c>
      <c r="P1092" s="3">
        <v>24058.29</v>
      </c>
      <c r="Q1092" s="3">
        <v>156161800000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175.94569999999999</v>
      </c>
      <c r="AD1092" s="3">
        <v>589.73109999999997</v>
      </c>
      <c r="AE1092" s="3">
        <v>1364549</v>
      </c>
      <c r="AF1092" s="3">
        <v>7435.1629999999996</v>
      </c>
      <c r="AG1092" s="3">
        <v>0</v>
      </c>
      <c r="AH1092" s="3">
        <v>0</v>
      </c>
      <c r="AI1092" s="3">
        <v>-26314.799999999999</v>
      </c>
      <c r="AJ1092" s="3">
        <v>34225.440000000002</v>
      </c>
      <c r="AK1092" s="3">
        <v>31563.88</v>
      </c>
      <c r="AL1092" s="3">
        <v>69973.210000000006</v>
      </c>
      <c r="AM1092" s="3">
        <v>40790.550000000003</v>
      </c>
      <c r="AN1092" s="1" t="s">
        <v>54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4283.0609999999997</v>
      </c>
      <c r="E1093" s="3">
        <v>102013.9</v>
      </c>
      <c r="F1093" s="3">
        <v>0</v>
      </c>
      <c r="G1093" s="3">
        <v>-215076</v>
      </c>
      <c r="H1093" s="3">
        <v>0</v>
      </c>
      <c r="I1093" s="3">
        <v>1270715</v>
      </c>
      <c r="J1093" s="3">
        <v>0</v>
      </c>
      <c r="K1093" s="3">
        <v>0</v>
      </c>
      <c r="L1093" s="3">
        <v>51204920</v>
      </c>
      <c r="M1093" s="3">
        <v>1521714</v>
      </c>
      <c r="N1093" s="3">
        <v>38858110</v>
      </c>
      <c r="O1093" s="3">
        <v>9095642000</v>
      </c>
      <c r="P1093" s="3">
        <v>21634.05</v>
      </c>
      <c r="Q1093" s="3">
        <v>156158800000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159.15960000000001</v>
      </c>
      <c r="AD1093" s="3">
        <v>1240.998</v>
      </c>
      <c r="AE1093" s="3">
        <v>1078240</v>
      </c>
      <c r="AF1093" s="3">
        <v>5298.8249999999998</v>
      </c>
      <c r="AG1093" s="3">
        <v>0</v>
      </c>
      <c r="AH1093" s="3">
        <v>0</v>
      </c>
      <c r="AI1093" s="3">
        <v>-26411.67</v>
      </c>
      <c r="AJ1093" s="3">
        <v>30249.69</v>
      </c>
      <c r="AK1093" s="3">
        <v>31420.38</v>
      </c>
      <c r="AL1093" s="3">
        <v>65094.05</v>
      </c>
      <c r="AM1093" s="3">
        <v>30440.91</v>
      </c>
      <c r="AN1093" s="1" t="s">
        <v>57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4462.723</v>
      </c>
      <c r="E1094" s="3">
        <v>77975.199999999997</v>
      </c>
      <c r="F1094" s="3">
        <v>0</v>
      </c>
      <c r="G1094" s="3">
        <v>-217046</v>
      </c>
      <c r="H1094" s="3">
        <v>0</v>
      </c>
      <c r="I1094" s="3">
        <v>1238924</v>
      </c>
      <c r="J1094" s="3">
        <v>0</v>
      </c>
      <c r="K1094" s="3">
        <v>0</v>
      </c>
      <c r="L1094" s="3">
        <v>49648360</v>
      </c>
      <c r="M1094" s="3">
        <v>1265287</v>
      </c>
      <c r="N1094" s="3">
        <v>38818410</v>
      </c>
      <c r="O1094" s="3">
        <v>9095429000</v>
      </c>
      <c r="P1094" s="3">
        <v>19975.04</v>
      </c>
      <c r="Q1094" s="3">
        <v>156155900000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1762162</v>
      </c>
      <c r="AB1094" s="3">
        <v>0</v>
      </c>
      <c r="AC1094" s="3">
        <v>495.33460000000002</v>
      </c>
      <c r="AD1094" s="3">
        <v>3871.2860000000001</v>
      </c>
      <c r="AE1094" s="3">
        <v>1227571</v>
      </c>
      <c r="AF1094" s="3">
        <v>4277.2359999999999</v>
      </c>
      <c r="AG1094" s="3">
        <v>0</v>
      </c>
      <c r="AH1094" s="3">
        <v>0</v>
      </c>
      <c r="AI1094" s="3">
        <v>-26636.03</v>
      </c>
      <c r="AJ1094" s="3">
        <v>26901.49</v>
      </c>
      <c r="AK1094" s="3">
        <v>30997.29</v>
      </c>
      <c r="AL1094" s="3">
        <v>66144.710000000006</v>
      </c>
      <c r="AM1094" s="3">
        <v>31791.13</v>
      </c>
      <c r="AN1094" s="1" t="s">
        <v>52</v>
      </c>
    </row>
    <row r="1095" spans="1:40" x14ac:dyDescent="0.3">
      <c r="A1095" s="2">
        <v>30588</v>
      </c>
      <c r="B1095" s="3">
        <v>1810849</v>
      </c>
      <c r="C1095" s="3">
        <v>5651.4560000000001</v>
      </c>
      <c r="D1095" s="3">
        <v>36470.58</v>
      </c>
      <c r="E1095" s="3">
        <v>151352.29999999999</v>
      </c>
      <c r="F1095" s="3">
        <v>0</v>
      </c>
      <c r="G1095" s="3">
        <v>-170708.5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50820060</v>
      </c>
      <c r="M1095" s="3">
        <v>1534282</v>
      </c>
      <c r="N1095" s="3">
        <v>38769800</v>
      </c>
      <c r="O1095" s="3">
        <v>9095276000</v>
      </c>
      <c r="P1095" s="3">
        <v>21121.49</v>
      </c>
      <c r="Q1095" s="3">
        <v>156154900000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681211.7</v>
      </c>
      <c r="AB1095" s="3">
        <v>0</v>
      </c>
      <c r="AC1095" s="3">
        <v>86.038579999999996</v>
      </c>
      <c r="AD1095" s="3">
        <v>1893.453</v>
      </c>
      <c r="AE1095" s="3">
        <v>501968.9</v>
      </c>
      <c r="AF1095" s="3">
        <v>11915.17</v>
      </c>
      <c r="AG1095" s="3">
        <v>385.40769999999998</v>
      </c>
      <c r="AH1095" s="3">
        <v>0</v>
      </c>
      <c r="AI1095" s="3">
        <v>-26650.04</v>
      </c>
      <c r="AJ1095" s="3">
        <v>29973.79</v>
      </c>
      <c r="AK1095" s="3">
        <v>31256.54</v>
      </c>
      <c r="AL1095" s="3">
        <v>78525.850000000006</v>
      </c>
      <c r="AM1095" s="3">
        <v>2320355</v>
      </c>
      <c r="AN1095" s="1" t="s">
        <v>54</v>
      </c>
    </row>
    <row r="1096" spans="1:40" x14ac:dyDescent="0.3">
      <c r="A1096" s="2">
        <v>30589</v>
      </c>
      <c r="B1096" s="3">
        <v>1622684</v>
      </c>
      <c r="C1096" s="3">
        <v>10793.36</v>
      </c>
      <c r="D1096" s="3">
        <v>426515.8</v>
      </c>
      <c r="E1096" s="3">
        <v>248943.4</v>
      </c>
      <c r="F1096" s="3">
        <v>0</v>
      </c>
      <c r="G1096" s="3">
        <v>-137953.5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53338220</v>
      </c>
      <c r="M1096" s="3">
        <v>2074446</v>
      </c>
      <c r="N1096" s="3">
        <v>38740980</v>
      </c>
      <c r="O1096" s="3">
        <v>9095133000</v>
      </c>
      <c r="P1096" s="3">
        <v>26459.31</v>
      </c>
      <c r="Q1096" s="3">
        <v>156154900000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818131</v>
      </c>
      <c r="AB1096" s="3">
        <v>0</v>
      </c>
      <c r="AC1096" s="3">
        <v>6.6170429999999998</v>
      </c>
      <c r="AD1096" s="3">
        <v>207.1155</v>
      </c>
      <c r="AE1096" s="3">
        <v>477731.8</v>
      </c>
      <c r="AF1096" s="3">
        <v>28228.37</v>
      </c>
      <c r="AG1096" s="3">
        <v>686.97090000000003</v>
      </c>
      <c r="AH1096" s="3">
        <v>0</v>
      </c>
      <c r="AI1096" s="3">
        <v>-26420.9</v>
      </c>
      <c r="AJ1096" s="3">
        <v>37601.300000000003</v>
      </c>
      <c r="AK1096" s="3">
        <v>32013.83</v>
      </c>
      <c r="AL1096" s="3">
        <v>66443.850000000006</v>
      </c>
      <c r="AM1096" s="3">
        <v>4585849</v>
      </c>
      <c r="AN1096" s="1" t="s">
        <v>56</v>
      </c>
    </row>
    <row r="1097" spans="1:40" x14ac:dyDescent="0.3">
      <c r="A1097" s="2">
        <v>30590</v>
      </c>
      <c r="B1097" s="3">
        <v>1064741</v>
      </c>
      <c r="C1097" s="3">
        <v>5714.5569999999998</v>
      </c>
      <c r="D1097" s="3">
        <v>265999</v>
      </c>
      <c r="E1097" s="3">
        <v>209317.8</v>
      </c>
      <c r="F1097" s="3">
        <v>0</v>
      </c>
      <c r="G1097" s="3">
        <v>-43723.58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54677620</v>
      </c>
      <c r="M1097" s="3">
        <v>2183943</v>
      </c>
      <c r="N1097" s="3">
        <v>38646700</v>
      </c>
      <c r="O1097" s="3">
        <v>9095164000</v>
      </c>
      <c r="P1097" s="3">
        <v>26467.08</v>
      </c>
      <c r="Q1097" s="3">
        <v>156155000000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464153.3</v>
      </c>
      <c r="AB1097" s="3">
        <v>0</v>
      </c>
      <c r="AC1097" s="3">
        <v>463.46269999999998</v>
      </c>
      <c r="AD1097" s="3">
        <v>385.86040000000003</v>
      </c>
      <c r="AE1097" s="3">
        <v>278963.59999999998</v>
      </c>
      <c r="AF1097" s="3">
        <v>20608.73</v>
      </c>
      <c r="AG1097" s="3">
        <v>374.84019999999998</v>
      </c>
      <c r="AH1097" s="3">
        <v>0</v>
      </c>
      <c r="AI1097" s="3">
        <v>-26432.98</v>
      </c>
      <c r="AJ1097" s="3">
        <v>42127.12</v>
      </c>
      <c r="AK1097" s="3">
        <v>33386.050000000003</v>
      </c>
      <c r="AL1097" s="3">
        <v>135967.20000000001</v>
      </c>
      <c r="AM1097" s="3">
        <v>2418019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1644.106</v>
      </c>
      <c r="E1098" s="3">
        <v>107659.4</v>
      </c>
      <c r="F1098" s="3">
        <v>0</v>
      </c>
      <c r="G1098" s="3">
        <v>-137884.20000000001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54123660</v>
      </c>
      <c r="M1098" s="3">
        <v>1932709</v>
      </c>
      <c r="N1098" s="3">
        <v>38623110</v>
      </c>
      <c r="O1098" s="3">
        <v>9095032000</v>
      </c>
      <c r="P1098" s="3">
        <v>23107.37</v>
      </c>
      <c r="Q1098" s="3">
        <v>156154300000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683440.5</v>
      </c>
      <c r="AB1098" s="3">
        <v>0</v>
      </c>
      <c r="AC1098" s="3">
        <v>185.46029999999999</v>
      </c>
      <c r="AD1098" s="3">
        <v>469.93979999999999</v>
      </c>
      <c r="AE1098" s="3">
        <v>663495</v>
      </c>
      <c r="AF1098" s="3">
        <v>5588.2790000000005</v>
      </c>
      <c r="AG1098" s="3">
        <v>0</v>
      </c>
      <c r="AH1098" s="3">
        <v>0</v>
      </c>
      <c r="AI1098" s="3">
        <v>-26497.360000000001</v>
      </c>
      <c r="AJ1098" s="3">
        <v>40609.449999999997</v>
      </c>
      <c r="AK1098" s="3">
        <v>33842.550000000003</v>
      </c>
      <c r="AL1098" s="3">
        <v>64039.75</v>
      </c>
      <c r="AM1098" s="3">
        <v>56.506799999999998</v>
      </c>
      <c r="AN1098" s="1" t="s">
        <v>55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1396.066</v>
      </c>
      <c r="E1099" s="3">
        <v>80133.100000000006</v>
      </c>
      <c r="F1099" s="3">
        <v>0</v>
      </c>
      <c r="G1099" s="3">
        <v>-167831.7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53293310</v>
      </c>
      <c r="M1099" s="3">
        <v>1718878</v>
      </c>
      <c r="N1099" s="3">
        <v>38598590</v>
      </c>
      <c r="O1099" s="3">
        <v>9094865000</v>
      </c>
      <c r="P1099" s="3">
        <v>20942.5</v>
      </c>
      <c r="Q1099" s="3">
        <v>156153900000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954695.5</v>
      </c>
      <c r="AB1099" s="3">
        <v>0</v>
      </c>
      <c r="AC1099" s="3">
        <v>242.13570000000001</v>
      </c>
      <c r="AD1099" s="3">
        <v>1698.7619999999999</v>
      </c>
      <c r="AE1099" s="3">
        <v>677764.1</v>
      </c>
      <c r="AF1099" s="3">
        <v>4275.9089999999997</v>
      </c>
      <c r="AG1099" s="3">
        <v>0</v>
      </c>
      <c r="AH1099" s="3">
        <v>0</v>
      </c>
      <c r="AI1099" s="3">
        <v>-26469.67</v>
      </c>
      <c r="AJ1099" s="3">
        <v>38100.21</v>
      </c>
      <c r="AK1099" s="3">
        <v>33911.769999999997</v>
      </c>
      <c r="AL1099" s="3">
        <v>62408.67</v>
      </c>
      <c r="AM1099" s="3">
        <v>572.81640000000004</v>
      </c>
      <c r="AN1099" s="1" t="s">
        <v>56</v>
      </c>
    </row>
    <row r="1100" spans="1:40" x14ac:dyDescent="0.3">
      <c r="A1100" s="2">
        <v>30593</v>
      </c>
      <c r="B1100" s="3">
        <v>134950</v>
      </c>
      <c r="C1100" s="3">
        <v>5126.7910000000002</v>
      </c>
      <c r="D1100" s="3">
        <v>224354.1</v>
      </c>
      <c r="E1100" s="3">
        <v>158064.9</v>
      </c>
      <c r="F1100" s="3">
        <v>0</v>
      </c>
      <c r="G1100" s="3">
        <v>-130498.1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54001710</v>
      </c>
      <c r="M1100" s="3">
        <v>1996748</v>
      </c>
      <c r="N1100" s="3">
        <v>38577530</v>
      </c>
      <c r="O1100" s="3">
        <v>9094735000</v>
      </c>
      <c r="P1100" s="3">
        <v>22936.63</v>
      </c>
      <c r="Q1100" s="3">
        <v>156154600000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740283.7</v>
      </c>
      <c r="AB1100" s="3">
        <v>0</v>
      </c>
      <c r="AC1100" s="3">
        <v>323.37040000000002</v>
      </c>
      <c r="AD1100" s="3">
        <v>1342.2180000000001</v>
      </c>
      <c r="AE1100" s="3">
        <v>450404</v>
      </c>
      <c r="AF1100" s="3">
        <v>16673.82</v>
      </c>
      <c r="AG1100" s="3">
        <v>361.54309999999998</v>
      </c>
      <c r="AH1100" s="3">
        <v>0</v>
      </c>
      <c r="AI1100" s="3">
        <v>-26371.63</v>
      </c>
      <c r="AJ1100" s="3">
        <v>44550.54</v>
      </c>
      <c r="AK1100" s="3">
        <v>34862.769999999997</v>
      </c>
      <c r="AL1100" s="3">
        <v>65319.66</v>
      </c>
      <c r="AM1100" s="3">
        <v>2135457</v>
      </c>
      <c r="AN1100" s="1" t="s">
        <v>56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2479.7779999999998</v>
      </c>
      <c r="E1101" s="3">
        <v>78884.98</v>
      </c>
      <c r="F1101" s="3">
        <v>0</v>
      </c>
      <c r="G1101" s="3">
        <v>-179606.3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52901970</v>
      </c>
      <c r="M1101" s="3">
        <v>1765449</v>
      </c>
      <c r="N1101" s="3">
        <v>38552120</v>
      </c>
      <c r="O1101" s="3">
        <v>9094555000</v>
      </c>
      <c r="P1101" s="3">
        <v>20861.36</v>
      </c>
      <c r="Q1101" s="3">
        <v>156153800000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1250301</v>
      </c>
      <c r="AB1101" s="3">
        <v>0</v>
      </c>
      <c r="AC1101" s="3">
        <v>1642.5050000000001</v>
      </c>
      <c r="AD1101" s="3">
        <v>4474.8419999999996</v>
      </c>
      <c r="AE1101" s="3">
        <v>1006442</v>
      </c>
      <c r="AF1101" s="3">
        <v>4429.6769999999997</v>
      </c>
      <c r="AG1101" s="3">
        <v>0</v>
      </c>
      <c r="AH1101" s="3">
        <v>0</v>
      </c>
      <c r="AI1101" s="3">
        <v>-26431.95</v>
      </c>
      <c r="AJ1101" s="3">
        <v>41560.36</v>
      </c>
      <c r="AK1101" s="3">
        <v>35101.699999999997</v>
      </c>
      <c r="AL1101" s="3">
        <v>65349.18</v>
      </c>
      <c r="AM1101" s="3">
        <v>11608.61</v>
      </c>
      <c r="AN1101" s="1" t="s">
        <v>48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1613.864</v>
      </c>
      <c r="E1102" s="3">
        <v>60477.87</v>
      </c>
      <c r="F1102" s="3">
        <v>0</v>
      </c>
      <c r="G1102" s="3">
        <v>-195440.9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51588560</v>
      </c>
      <c r="M1102" s="3">
        <v>1478043</v>
      </c>
      <c r="N1102" s="3">
        <v>38514460</v>
      </c>
      <c r="O1102" s="3">
        <v>9094351000</v>
      </c>
      <c r="P1102" s="3">
        <v>19444.34</v>
      </c>
      <c r="Q1102" s="3">
        <v>156152800000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1546098</v>
      </c>
      <c r="AB1102" s="3">
        <v>0</v>
      </c>
      <c r="AC1102" s="3">
        <v>10151.11</v>
      </c>
      <c r="AD1102" s="3">
        <v>10519.31</v>
      </c>
      <c r="AE1102" s="3">
        <v>1158237</v>
      </c>
      <c r="AF1102" s="3">
        <v>3415.1909999999998</v>
      </c>
      <c r="AG1102" s="3">
        <v>0</v>
      </c>
      <c r="AH1102" s="3">
        <v>0</v>
      </c>
      <c r="AI1102" s="3">
        <v>-26479.62</v>
      </c>
      <c r="AJ1102" s="3">
        <v>35547.97</v>
      </c>
      <c r="AK1102" s="3">
        <v>34259.449999999997</v>
      </c>
      <c r="AL1102" s="3">
        <v>63089.9</v>
      </c>
      <c r="AM1102" s="3">
        <v>12076.8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1745.184</v>
      </c>
      <c r="E1103" s="3">
        <v>48065.42</v>
      </c>
      <c r="F1103" s="3">
        <v>0</v>
      </c>
      <c r="G1103" s="3">
        <v>-195256.1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50380510</v>
      </c>
      <c r="M1103" s="3">
        <v>1190059</v>
      </c>
      <c r="N1103" s="3">
        <v>38462350</v>
      </c>
      <c r="O1103" s="3">
        <v>9094139000</v>
      </c>
      <c r="P1103" s="3">
        <v>18232.830000000002</v>
      </c>
      <c r="Q1103" s="3">
        <v>156151700000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1460389</v>
      </c>
      <c r="AB1103" s="3">
        <v>0</v>
      </c>
      <c r="AC1103" s="3">
        <v>19320.61</v>
      </c>
      <c r="AD1103" s="3">
        <v>18059.599999999999</v>
      </c>
      <c r="AE1103" s="3">
        <v>1160503</v>
      </c>
      <c r="AF1103" s="3">
        <v>2884.0740000000001</v>
      </c>
      <c r="AG1103" s="3">
        <v>0</v>
      </c>
      <c r="AH1103" s="3">
        <v>0</v>
      </c>
      <c r="AI1103" s="3">
        <v>-26490.89</v>
      </c>
      <c r="AJ1103" s="3">
        <v>30940.2</v>
      </c>
      <c r="AK1103" s="3">
        <v>33460.57</v>
      </c>
      <c r="AL1103" s="3">
        <v>63762.38</v>
      </c>
      <c r="AM1103" s="3">
        <v>14518.65</v>
      </c>
      <c r="AN1103" s="1" t="s">
        <v>66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1439.3489999999999</v>
      </c>
      <c r="E1104" s="3">
        <v>38953.03</v>
      </c>
      <c r="F1104" s="3">
        <v>0</v>
      </c>
      <c r="G1104" s="3">
        <v>-188140.4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49293980</v>
      </c>
      <c r="M1104" s="3">
        <v>973725.8</v>
      </c>
      <c r="N1104" s="3">
        <v>38397410</v>
      </c>
      <c r="O1104" s="3">
        <v>9093937000</v>
      </c>
      <c r="P1104" s="3">
        <v>17223.919999999998</v>
      </c>
      <c r="Q1104" s="3">
        <v>156150700000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1279437</v>
      </c>
      <c r="AB1104" s="3">
        <v>0</v>
      </c>
      <c r="AC1104" s="3">
        <v>22283.31</v>
      </c>
      <c r="AD1104" s="3">
        <v>25125.56</v>
      </c>
      <c r="AE1104" s="3">
        <v>1121002</v>
      </c>
      <c r="AF1104" s="3">
        <v>2343.8710000000001</v>
      </c>
      <c r="AG1104" s="3">
        <v>0</v>
      </c>
      <c r="AH1104" s="3">
        <v>0</v>
      </c>
      <c r="AI1104" s="3">
        <v>-26203.200000000001</v>
      </c>
      <c r="AJ1104" s="3">
        <v>26686.76</v>
      </c>
      <c r="AK1104" s="3">
        <v>32253.94</v>
      </c>
      <c r="AL1104" s="3">
        <v>69381.09</v>
      </c>
      <c r="AM1104" s="3">
        <v>13726.1</v>
      </c>
      <c r="AN1104" s="1" t="s">
        <v>52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605.33989999999994</v>
      </c>
      <c r="E1105" s="3">
        <v>31946.15</v>
      </c>
      <c r="F1105" s="3">
        <v>0</v>
      </c>
      <c r="G1105" s="3">
        <v>-184787.1</v>
      </c>
      <c r="H1105" s="3">
        <v>0</v>
      </c>
      <c r="I1105" s="3">
        <v>999633.8</v>
      </c>
      <c r="J1105" s="3">
        <v>0</v>
      </c>
      <c r="K1105" s="3">
        <v>0</v>
      </c>
      <c r="L1105" s="3">
        <v>48327440</v>
      </c>
      <c r="M1105" s="3">
        <v>836674.9</v>
      </c>
      <c r="N1105" s="3">
        <v>38314530</v>
      </c>
      <c r="O1105" s="3">
        <v>9093749000</v>
      </c>
      <c r="P1105" s="3">
        <v>16082.45</v>
      </c>
      <c r="Q1105" s="3">
        <v>156149300000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1085503</v>
      </c>
      <c r="AB1105" s="3">
        <v>0</v>
      </c>
      <c r="AC1105" s="3">
        <v>24081.5</v>
      </c>
      <c r="AD1105" s="3">
        <v>29337.56</v>
      </c>
      <c r="AE1105" s="3">
        <v>1204979</v>
      </c>
      <c r="AF1105" s="3">
        <v>1883.5630000000001</v>
      </c>
      <c r="AG1105" s="3">
        <v>0</v>
      </c>
      <c r="AH1105" s="3">
        <v>0</v>
      </c>
      <c r="AI1105" s="3">
        <v>-26014.68</v>
      </c>
      <c r="AJ1105" s="3">
        <v>24262.89</v>
      </c>
      <c r="AK1105" s="3">
        <v>31306.85</v>
      </c>
      <c r="AL1105" s="3">
        <v>83100.95</v>
      </c>
      <c r="AM1105" s="3">
        <v>9300.152</v>
      </c>
      <c r="AN1105" s="1" t="s">
        <v>67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306.60969999999998</v>
      </c>
      <c r="E1106" s="3">
        <v>25559.17</v>
      </c>
      <c r="F1106" s="3">
        <v>0</v>
      </c>
      <c r="G1106" s="3">
        <v>-180796.9</v>
      </c>
      <c r="H1106" s="3">
        <v>0</v>
      </c>
      <c r="I1106" s="3">
        <v>996707</v>
      </c>
      <c r="J1106" s="3">
        <v>0</v>
      </c>
      <c r="K1106" s="3">
        <v>0</v>
      </c>
      <c r="L1106" s="3">
        <v>47810300</v>
      </c>
      <c r="M1106" s="3">
        <v>738805.9</v>
      </c>
      <c r="N1106" s="3">
        <v>38267160</v>
      </c>
      <c r="O1106" s="3">
        <v>9093546000</v>
      </c>
      <c r="P1106" s="3">
        <v>15385.2</v>
      </c>
      <c r="Q1106" s="3">
        <v>156148300000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596812.9</v>
      </c>
      <c r="AB1106" s="3">
        <v>0</v>
      </c>
      <c r="AC1106" s="3">
        <v>14629.55</v>
      </c>
      <c r="AD1106" s="3">
        <v>20682.04</v>
      </c>
      <c r="AE1106" s="3">
        <v>673420.6</v>
      </c>
      <c r="AF1106" s="3">
        <v>1548.7860000000001</v>
      </c>
      <c r="AG1106" s="3">
        <v>0</v>
      </c>
      <c r="AH1106" s="3">
        <v>0</v>
      </c>
      <c r="AI1106" s="3">
        <v>-26219.37</v>
      </c>
      <c r="AJ1106" s="3">
        <v>22695.98</v>
      </c>
      <c r="AK1106" s="3">
        <v>30438.59</v>
      </c>
      <c r="AL1106" s="3">
        <v>55477.89</v>
      </c>
      <c r="AM1106" s="3">
        <v>1462.1120000000001</v>
      </c>
      <c r="AN1106" s="1" t="s">
        <v>57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668.30219999999997</v>
      </c>
      <c r="E1107" s="3">
        <v>22320.71</v>
      </c>
      <c r="F1107" s="3">
        <v>0</v>
      </c>
      <c r="G1107" s="3">
        <v>-178328.6</v>
      </c>
      <c r="H1107" s="3">
        <v>0</v>
      </c>
      <c r="I1107" s="3">
        <v>988989.7</v>
      </c>
      <c r="J1107" s="3">
        <v>0</v>
      </c>
      <c r="K1107" s="3">
        <v>0</v>
      </c>
      <c r="L1107" s="3">
        <v>47147290</v>
      </c>
      <c r="M1107" s="3">
        <v>682452</v>
      </c>
      <c r="N1107" s="3">
        <v>38191110</v>
      </c>
      <c r="O1107" s="3">
        <v>9093366000</v>
      </c>
      <c r="P1107" s="3">
        <v>14798.64</v>
      </c>
      <c r="Q1107" s="3">
        <v>156147200000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708899.9</v>
      </c>
      <c r="AB1107" s="3">
        <v>0</v>
      </c>
      <c r="AC1107" s="3">
        <v>17946.39</v>
      </c>
      <c r="AD1107" s="3">
        <v>24627.71</v>
      </c>
      <c r="AE1107" s="3">
        <v>800892.6</v>
      </c>
      <c r="AF1107" s="3">
        <v>1396.575</v>
      </c>
      <c r="AG1107" s="3">
        <v>0</v>
      </c>
      <c r="AH1107" s="3">
        <v>0</v>
      </c>
      <c r="AI1107" s="3">
        <v>-26167.4</v>
      </c>
      <c r="AJ1107" s="3">
        <v>21942.53</v>
      </c>
      <c r="AK1107" s="3">
        <v>30139.4</v>
      </c>
      <c r="AL1107" s="3">
        <v>80083.87</v>
      </c>
      <c r="AM1107" s="3">
        <v>5702.7120000000004</v>
      </c>
      <c r="AN1107" s="1" t="s">
        <v>60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740.1748</v>
      </c>
      <c r="E1108" s="3">
        <v>19960.650000000001</v>
      </c>
      <c r="F1108" s="3">
        <v>0</v>
      </c>
      <c r="G1108" s="3">
        <v>-175141.8</v>
      </c>
      <c r="H1108" s="3">
        <v>0</v>
      </c>
      <c r="I1108" s="3">
        <v>976282</v>
      </c>
      <c r="J1108" s="3">
        <v>0</v>
      </c>
      <c r="K1108" s="3">
        <v>0</v>
      </c>
      <c r="L1108" s="3">
        <v>46384580</v>
      </c>
      <c r="M1108" s="3">
        <v>630217.6</v>
      </c>
      <c r="N1108" s="3">
        <v>38137180</v>
      </c>
      <c r="O1108" s="3">
        <v>9093157000</v>
      </c>
      <c r="P1108" s="3">
        <v>14305.03</v>
      </c>
      <c r="Q1108" s="3">
        <v>156146000000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811849.1</v>
      </c>
      <c r="AB1108" s="3">
        <v>0</v>
      </c>
      <c r="AC1108" s="3">
        <v>21035.03</v>
      </c>
      <c r="AD1108" s="3">
        <v>33349.82</v>
      </c>
      <c r="AE1108" s="3">
        <v>971736.7</v>
      </c>
      <c r="AF1108" s="3">
        <v>1256.4079999999999</v>
      </c>
      <c r="AG1108" s="3">
        <v>0</v>
      </c>
      <c r="AH1108" s="3">
        <v>0</v>
      </c>
      <c r="AI1108" s="3">
        <v>-26100.75</v>
      </c>
      <c r="AJ1108" s="3">
        <v>21100.5</v>
      </c>
      <c r="AK1108" s="3">
        <v>29718.32</v>
      </c>
      <c r="AL1108" s="3">
        <v>54031.48</v>
      </c>
      <c r="AM1108" s="3">
        <v>10228.69</v>
      </c>
      <c r="AN1108" s="1" t="s">
        <v>52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1463.376</v>
      </c>
      <c r="E1109" s="3">
        <v>18202.849999999999</v>
      </c>
      <c r="F1109" s="3">
        <v>0</v>
      </c>
      <c r="G1109" s="3">
        <v>-171949.3</v>
      </c>
      <c r="H1109" s="3">
        <v>0</v>
      </c>
      <c r="I1109" s="3">
        <v>958060.5</v>
      </c>
      <c r="J1109" s="3">
        <v>0</v>
      </c>
      <c r="K1109" s="3">
        <v>0</v>
      </c>
      <c r="L1109" s="3">
        <v>45552510</v>
      </c>
      <c r="M1109" s="3">
        <v>582158.19999999995</v>
      </c>
      <c r="N1109" s="3">
        <v>38078630</v>
      </c>
      <c r="O1109" s="3">
        <v>9092948000</v>
      </c>
      <c r="P1109" s="3">
        <v>13841.74</v>
      </c>
      <c r="Q1109" s="3">
        <v>156144900000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883293</v>
      </c>
      <c r="AB1109" s="3">
        <v>0</v>
      </c>
      <c r="AC1109" s="3">
        <v>23624.33</v>
      </c>
      <c r="AD1109" s="3">
        <v>36545.18</v>
      </c>
      <c r="AE1109" s="3">
        <v>972484.4</v>
      </c>
      <c r="AF1109" s="3">
        <v>1214.7909999999999</v>
      </c>
      <c r="AG1109" s="3">
        <v>0</v>
      </c>
      <c r="AH1109" s="3">
        <v>0</v>
      </c>
      <c r="AI1109" s="3">
        <v>-26102.1</v>
      </c>
      <c r="AJ1109" s="3">
        <v>20070.48</v>
      </c>
      <c r="AK1109" s="3">
        <v>28953.48</v>
      </c>
      <c r="AL1109" s="3">
        <v>55037.01</v>
      </c>
      <c r="AM1109" s="3">
        <v>15164.71</v>
      </c>
      <c r="AN1109" s="1" t="s">
        <v>52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428.24259999999998</v>
      </c>
      <c r="E1110" s="3">
        <v>14352.92</v>
      </c>
      <c r="F1110" s="3">
        <v>0</v>
      </c>
      <c r="G1110" s="3">
        <v>-185327.1</v>
      </c>
      <c r="H1110" s="3">
        <v>0</v>
      </c>
      <c r="I1110" s="3">
        <v>955495.7</v>
      </c>
      <c r="J1110" s="3">
        <v>0</v>
      </c>
      <c r="K1110" s="3">
        <v>0</v>
      </c>
      <c r="L1110" s="3">
        <v>45179080</v>
      </c>
      <c r="M1110" s="3">
        <v>526050.4</v>
      </c>
      <c r="N1110" s="3">
        <v>38031750</v>
      </c>
      <c r="O1110" s="3">
        <v>9092730000</v>
      </c>
      <c r="P1110" s="3">
        <v>13414.41</v>
      </c>
      <c r="Q1110" s="3">
        <v>156144000000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424141.6</v>
      </c>
      <c r="AB1110" s="3">
        <v>0</v>
      </c>
      <c r="AC1110" s="3">
        <v>14148.68</v>
      </c>
      <c r="AD1110" s="3">
        <v>27717.74</v>
      </c>
      <c r="AE1110" s="3">
        <v>690206.3</v>
      </c>
      <c r="AF1110" s="3">
        <v>897.03959999999995</v>
      </c>
      <c r="AG1110" s="3">
        <v>0</v>
      </c>
      <c r="AH1110" s="3">
        <v>0</v>
      </c>
      <c r="AI1110" s="3">
        <v>-26200.7</v>
      </c>
      <c r="AJ1110" s="3">
        <v>18772.98</v>
      </c>
      <c r="AK1110" s="3">
        <v>27708.93</v>
      </c>
      <c r="AL1110" s="3">
        <v>51537.3</v>
      </c>
      <c r="AM1110" s="3">
        <v>1328.3420000000001</v>
      </c>
      <c r="AN1110" s="1" t="s">
        <v>57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714.07479999999998</v>
      </c>
      <c r="E1111" s="3">
        <v>12726.23</v>
      </c>
      <c r="F1111" s="3">
        <v>0</v>
      </c>
      <c r="G1111" s="3">
        <v>-163849.79999999999</v>
      </c>
      <c r="H1111" s="3">
        <v>0</v>
      </c>
      <c r="I1111" s="3">
        <v>953798.4</v>
      </c>
      <c r="J1111" s="3">
        <v>0</v>
      </c>
      <c r="K1111" s="3">
        <v>0</v>
      </c>
      <c r="L1111" s="3">
        <v>44813840</v>
      </c>
      <c r="M1111" s="3">
        <v>494673.1</v>
      </c>
      <c r="N1111" s="3">
        <v>37985480</v>
      </c>
      <c r="O1111" s="3">
        <v>9092535000</v>
      </c>
      <c r="P1111" s="3">
        <v>13069.78</v>
      </c>
      <c r="Q1111" s="3">
        <v>156143200000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392671.4</v>
      </c>
      <c r="AB1111" s="3">
        <v>0</v>
      </c>
      <c r="AC1111" s="3">
        <v>13282.37</v>
      </c>
      <c r="AD1111" s="3">
        <v>29694.54</v>
      </c>
      <c r="AE1111" s="3">
        <v>670308.1</v>
      </c>
      <c r="AF1111" s="3">
        <v>866.35680000000002</v>
      </c>
      <c r="AG1111" s="3">
        <v>0</v>
      </c>
      <c r="AH1111" s="3">
        <v>0</v>
      </c>
      <c r="AI1111" s="3">
        <v>-26202.68</v>
      </c>
      <c r="AJ1111" s="3">
        <v>16808.22</v>
      </c>
      <c r="AK1111" s="3">
        <v>26660.25</v>
      </c>
      <c r="AL1111" s="3">
        <v>49827.85</v>
      </c>
      <c r="AM1111" s="3">
        <v>492.99900000000002</v>
      </c>
      <c r="AN1111" s="1" t="s">
        <v>57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764.03560000000004</v>
      </c>
      <c r="E1112" s="3">
        <v>11651.95</v>
      </c>
      <c r="F1112" s="3">
        <v>0</v>
      </c>
      <c r="G1112" s="3">
        <v>-161007.1</v>
      </c>
      <c r="H1112" s="3">
        <v>0</v>
      </c>
      <c r="I1112" s="3">
        <v>949599.8</v>
      </c>
      <c r="J1112" s="3">
        <v>0</v>
      </c>
      <c r="K1112" s="3">
        <v>0</v>
      </c>
      <c r="L1112" s="3">
        <v>44403810</v>
      </c>
      <c r="M1112" s="3">
        <v>468091</v>
      </c>
      <c r="N1112" s="3">
        <v>37937110</v>
      </c>
      <c r="O1112" s="3">
        <v>9092342000</v>
      </c>
      <c r="P1112" s="3">
        <v>12754.06</v>
      </c>
      <c r="Q1112" s="3">
        <v>156142300000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435602.4</v>
      </c>
      <c r="AB1112" s="3">
        <v>0</v>
      </c>
      <c r="AC1112" s="3">
        <v>14833.28</v>
      </c>
      <c r="AD1112" s="3">
        <v>30675.09</v>
      </c>
      <c r="AE1112" s="3">
        <v>722154</v>
      </c>
      <c r="AF1112" s="3">
        <v>782.76110000000006</v>
      </c>
      <c r="AG1112" s="3">
        <v>0</v>
      </c>
      <c r="AH1112" s="3">
        <v>0</v>
      </c>
      <c r="AI1112" s="3">
        <v>-26186.66</v>
      </c>
      <c r="AJ1112" s="3">
        <v>16701.62</v>
      </c>
      <c r="AK1112" s="3">
        <v>26219.45</v>
      </c>
      <c r="AL1112" s="3">
        <v>50266.02</v>
      </c>
      <c r="AM1112" s="3">
        <v>2659.873</v>
      </c>
      <c r="AN1112" s="1" t="s">
        <v>57</v>
      </c>
    </row>
    <row r="1113" spans="1:40" x14ac:dyDescent="0.3">
      <c r="A1113" s="2">
        <v>30606</v>
      </c>
      <c r="B1113" s="3">
        <v>379453.1</v>
      </c>
      <c r="C1113" s="3">
        <v>4828.7960000000003</v>
      </c>
      <c r="D1113" s="3">
        <v>11495.27</v>
      </c>
      <c r="E1113" s="3">
        <v>82917.87</v>
      </c>
      <c r="F1113" s="3">
        <v>0</v>
      </c>
      <c r="G1113" s="3">
        <v>-125248.5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45780120</v>
      </c>
      <c r="M1113" s="3">
        <v>734867</v>
      </c>
      <c r="N1113" s="3">
        <v>37871560</v>
      </c>
      <c r="O1113" s="3">
        <v>9092232000</v>
      </c>
      <c r="P1113" s="3">
        <v>15209.08</v>
      </c>
      <c r="Q1113" s="3">
        <v>156142600000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306175.3</v>
      </c>
      <c r="AB1113" s="3">
        <v>0</v>
      </c>
      <c r="AC1113" s="3">
        <v>5433.0330000000004</v>
      </c>
      <c r="AD1113" s="3">
        <v>10397.25</v>
      </c>
      <c r="AE1113" s="3">
        <v>383907.3</v>
      </c>
      <c r="AF1113" s="3">
        <v>6490.9449999999997</v>
      </c>
      <c r="AG1113" s="3">
        <v>363.11759999999998</v>
      </c>
      <c r="AH1113" s="3">
        <v>0</v>
      </c>
      <c r="AI1113" s="3">
        <v>-26463.11</v>
      </c>
      <c r="AJ1113" s="3">
        <v>17715</v>
      </c>
      <c r="AK1113" s="3">
        <v>26275.279999999999</v>
      </c>
      <c r="AL1113" s="3">
        <v>77866.87</v>
      </c>
      <c r="AM1113" s="3">
        <v>2041602</v>
      </c>
      <c r="AN1113" s="1" t="s">
        <v>60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1373.2529999999999</v>
      </c>
      <c r="E1114" s="3">
        <v>33176.269999999997</v>
      </c>
      <c r="F1114" s="3">
        <v>0</v>
      </c>
      <c r="G1114" s="3">
        <v>-144661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45361060</v>
      </c>
      <c r="M1114" s="3">
        <v>668362.9</v>
      </c>
      <c r="N1114" s="3">
        <v>37833690</v>
      </c>
      <c r="O1114" s="3">
        <v>9092060000</v>
      </c>
      <c r="P1114" s="3">
        <v>14867.06</v>
      </c>
      <c r="Q1114" s="3">
        <v>156141500000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459925.4</v>
      </c>
      <c r="AB1114" s="3">
        <v>0</v>
      </c>
      <c r="AC1114" s="3">
        <v>6748.3919999999998</v>
      </c>
      <c r="AD1114" s="3">
        <v>22887.18</v>
      </c>
      <c r="AE1114" s="3">
        <v>886122.1</v>
      </c>
      <c r="AF1114" s="3">
        <v>2030.366</v>
      </c>
      <c r="AG1114" s="3">
        <v>0</v>
      </c>
      <c r="AH1114" s="3">
        <v>0</v>
      </c>
      <c r="AI1114" s="3">
        <v>-26266</v>
      </c>
      <c r="AJ1114" s="3">
        <v>17627.21</v>
      </c>
      <c r="AK1114" s="3">
        <v>26330.18</v>
      </c>
      <c r="AL1114" s="3">
        <v>48777.29</v>
      </c>
      <c r="AM1114" s="3">
        <v>2236.2310000000002</v>
      </c>
      <c r="AN1114" s="1" t="s">
        <v>50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1090.5340000000001</v>
      </c>
      <c r="E1115" s="3">
        <v>26758.38</v>
      </c>
      <c r="F1115" s="3">
        <v>0</v>
      </c>
      <c r="G1115" s="3">
        <v>-153568.20000000001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44867240</v>
      </c>
      <c r="M1115" s="3">
        <v>612617.30000000005</v>
      </c>
      <c r="N1115" s="3">
        <v>37790440</v>
      </c>
      <c r="O1115" s="3">
        <v>9091871000</v>
      </c>
      <c r="P1115" s="3">
        <v>14617.93</v>
      </c>
      <c r="Q1115" s="3">
        <v>156140500000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534350.9</v>
      </c>
      <c r="AB1115" s="3">
        <v>0</v>
      </c>
      <c r="AC1115" s="3">
        <v>12131.71</v>
      </c>
      <c r="AD1115" s="3">
        <v>31610.02</v>
      </c>
      <c r="AE1115" s="3">
        <v>767452.2</v>
      </c>
      <c r="AF1115" s="3">
        <v>1577.5060000000001</v>
      </c>
      <c r="AG1115" s="3">
        <v>0</v>
      </c>
      <c r="AH1115" s="3">
        <v>0</v>
      </c>
      <c r="AI1115" s="3">
        <v>-26233.98</v>
      </c>
      <c r="AJ1115" s="3">
        <v>17292.419999999998</v>
      </c>
      <c r="AK1115" s="3">
        <v>26235.7</v>
      </c>
      <c r="AL1115" s="3">
        <v>48443.54</v>
      </c>
      <c r="AM1115" s="3">
        <v>5267.5069999999996</v>
      </c>
      <c r="AN1115" s="1" t="s">
        <v>60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797.0829</v>
      </c>
      <c r="E1116" s="3">
        <v>22682.09</v>
      </c>
      <c r="F1116" s="3">
        <v>0</v>
      </c>
      <c r="G1116" s="3">
        <v>-154964.4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44312550</v>
      </c>
      <c r="M1116" s="3">
        <v>565271.5</v>
      </c>
      <c r="N1116" s="3">
        <v>37743510</v>
      </c>
      <c r="O1116" s="3">
        <v>9091671000</v>
      </c>
      <c r="P1116" s="3">
        <v>14259.86</v>
      </c>
      <c r="Q1116" s="3">
        <v>156139300000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595542.5</v>
      </c>
      <c r="AB1116" s="3">
        <v>0</v>
      </c>
      <c r="AC1116" s="3">
        <v>16473.79</v>
      </c>
      <c r="AD1116" s="3">
        <v>40544.019999999997</v>
      </c>
      <c r="AE1116" s="3">
        <v>920705.9</v>
      </c>
      <c r="AF1116" s="3">
        <v>1405.114</v>
      </c>
      <c r="AG1116" s="3">
        <v>0</v>
      </c>
      <c r="AH1116" s="3">
        <v>0</v>
      </c>
      <c r="AI1116" s="3">
        <v>-26163.48</v>
      </c>
      <c r="AJ1116" s="3">
        <v>16787.189999999999</v>
      </c>
      <c r="AK1116" s="3">
        <v>25922.06</v>
      </c>
      <c r="AL1116" s="3">
        <v>47270.06</v>
      </c>
      <c r="AM1116" s="3">
        <v>9241.2150000000001</v>
      </c>
      <c r="AN1116" s="1" t="s">
        <v>66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542.37</v>
      </c>
      <c r="E1117" s="3">
        <v>18761.77</v>
      </c>
      <c r="F1117" s="3">
        <v>0</v>
      </c>
      <c r="G1117" s="3">
        <v>-158130.9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43847520</v>
      </c>
      <c r="M1117" s="3">
        <v>516385.4</v>
      </c>
      <c r="N1117" s="3">
        <v>37697170</v>
      </c>
      <c r="O1117" s="3">
        <v>9091465000</v>
      </c>
      <c r="P1117" s="3">
        <v>13903.62</v>
      </c>
      <c r="Q1117" s="3">
        <v>156138100000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510228.3</v>
      </c>
      <c r="AB1117" s="3">
        <v>0</v>
      </c>
      <c r="AC1117" s="3">
        <v>16353.5</v>
      </c>
      <c r="AD1117" s="3">
        <v>40322.199999999997</v>
      </c>
      <c r="AE1117" s="3">
        <v>934992.5</v>
      </c>
      <c r="AF1117" s="3">
        <v>1136.7360000000001</v>
      </c>
      <c r="AG1117" s="3">
        <v>0</v>
      </c>
      <c r="AH1117" s="3">
        <v>0</v>
      </c>
      <c r="AI1117" s="3">
        <v>-26161.51</v>
      </c>
      <c r="AJ1117" s="3">
        <v>15873.84</v>
      </c>
      <c r="AK1117" s="3">
        <v>25355.17</v>
      </c>
      <c r="AL1117" s="3">
        <v>45895.72</v>
      </c>
      <c r="AM1117" s="3">
        <v>7273.7839999999997</v>
      </c>
      <c r="AN1117" s="1" t="s">
        <v>60</v>
      </c>
    </row>
    <row r="1118" spans="1:40" x14ac:dyDescent="0.3">
      <c r="A1118" s="2">
        <v>30611</v>
      </c>
      <c r="B1118" s="3">
        <v>445514</v>
      </c>
      <c r="C1118" s="3">
        <v>5043.7160000000003</v>
      </c>
      <c r="D1118" s="3">
        <v>31941.25</v>
      </c>
      <c r="E1118" s="3">
        <v>94585.279999999999</v>
      </c>
      <c r="F1118" s="3">
        <v>0</v>
      </c>
      <c r="G1118" s="3">
        <v>-111283.7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44891000</v>
      </c>
      <c r="M1118" s="3">
        <v>787419.6</v>
      </c>
      <c r="N1118" s="3">
        <v>37654010</v>
      </c>
      <c r="O1118" s="3">
        <v>9091343000</v>
      </c>
      <c r="P1118" s="3">
        <v>16632.849999999999</v>
      </c>
      <c r="Q1118" s="3">
        <v>156137900000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794169</v>
      </c>
      <c r="AB1118" s="3">
        <v>0</v>
      </c>
      <c r="AC1118" s="3">
        <v>3254.43</v>
      </c>
      <c r="AD1118" s="3">
        <v>14435.94</v>
      </c>
      <c r="AE1118" s="3">
        <v>899762</v>
      </c>
      <c r="AF1118" s="3">
        <v>10360.200000000001</v>
      </c>
      <c r="AG1118" s="3">
        <v>358.29259999999999</v>
      </c>
      <c r="AH1118" s="3">
        <v>0</v>
      </c>
      <c r="AI1118" s="3">
        <v>-26397.040000000001</v>
      </c>
      <c r="AJ1118" s="3">
        <v>17216.18</v>
      </c>
      <c r="AK1118" s="3">
        <v>25500.76</v>
      </c>
      <c r="AL1118" s="3">
        <v>57145.8</v>
      </c>
      <c r="AM1118" s="3">
        <v>2237291</v>
      </c>
      <c r="AN1118" s="1" t="s">
        <v>60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1047.654</v>
      </c>
      <c r="E1119" s="3">
        <v>39586.17</v>
      </c>
      <c r="F1119" s="3">
        <v>0</v>
      </c>
      <c r="G1119" s="3">
        <v>-140073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44382730</v>
      </c>
      <c r="M1119" s="3">
        <v>704547.3</v>
      </c>
      <c r="N1119" s="3">
        <v>37617640</v>
      </c>
      <c r="O1119" s="3">
        <v>9091166000</v>
      </c>
      <c r="P1119" s="3">
        <v>15971.22</v>
      </c>
      <c r="Q1119" s="3">
        <v>156136700000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565150.5</v>
      </c>
      <c r="AB1119" s="3">
        <v>0</v>
      </c>
      <c r="AC1119" s="3">
        <v>7193.8459999999995</v>
      </c>
      <c r="AD1119" s="3">
        <v>31138.09</v>
      </c>
      <c r="AE1119" s="3">
        <v>958654.8</v>
      </c>
      <c r="AF1119" s="3">
        <v>2301.2310000000002</v>
      </c>
      <c r="AG1119" s="3">
        <v>0</v>
      </c>
      <c r="AH1119" s="3">
        <v>0</v>
      </c>
      <c r="AI1119" s="3">
        <v>-26268.39</v>
      </c>
      <c r="AJ1119" s="3">
        <v>16977.61</v>
      </c>
      <c r="AK1119" s="3">
        <v>25509.09</v>
      </c>
      <c r="AL1119" s="3">
        <v>46181.4</v>
      </c>
      <c r="AM1119" s="3">
        <v>8394.2729999999992</v>
      </c>
      <c r="AN1119" s="1" t="s">
        <v>54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791.73099999999999</v>
      </c>
      <c r="E1120" s="3">
        <v>30157.32</v>
      </c>
      <c r="F1120" s="3">
        <v>0</v>
      </c>
      <c r="G1120" s="3">
        <v>-147287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44154260</v>
      </c>
      <c r="M1120" s="3">
        <v>630052.4</v>
      </c>
      <c r="N1120" s="3">
        <v>37580360</v>
      </c>
      <c r="O1120" s="3">
        <v>9090979000</v>
      </c>
      <c r="P1120" s="3">
        <v>15521.26</v>
      </c>
      <c r="Q1120" s="3">
        <v>156135700000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279380.40000000002</v>
      </c>
      <c r="AB1120" s="3">
        <v>0</v>
      </c>
      <c r="AC1120" s="3">
        <v>8941.3109999999997</v>
      </c>
      <c r="AD1120" s="3">
        <v>33379.410000000003</v>
      </c>
      <c r="AE1120" s="3">
        <v>776905.7</v>
      </c>
      <c r="AF1120" s="3">
        <v>1720.0340000000001</v>
      </c>
      <c r="AG1120" s="3">
        <v>0</v>
      </c>
      <c r="AH1120" s="3">
        <v>0</v>
      </c>
      <c r="AI1120" s="3">
        <v>-26330.97</v>
      </c>
      <c r="AJ1120" s="3">
        <v>16274.77</v>
      </c>
      <c r="AK1120" s="3">
        <v>25203.69</v>
      </c>
      <c r="AL1120" s="3">
        <v>44645.72</v>
      </c>
      <c r="AM1120" s="3">
        <v>136.4348</v>
      </c>
      <c r="AN1120" s="1" t="s">
        <v>50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790.18510000000003</v>
      </c>
      <c r="E1121" s="3">
        <v>24780.720000000001</v>
      </c>
      <c r="F1121" s="3">
        <v>0</v>
      </c>
      <c r="G1121" s="3">
        <v>-151030.70000000001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43843150</v>
      </c>
      <c r="M1121" s="3">
        <v>580617.5</v>
      </c>
      <c r="N1121" s="3">
        <v>37536940</v>
      </c>
      <c r="O1121" s="3">
        <v>9090794000</v>
      </c>
      <c r="P1121" s="3">
        <v>15043.96</v>
      </c>
      <c r="Q1121" s="3">
        <v>156134900000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345992.4</v>
      </c>
      <c r="AB1121" s="3">
        <v>0</v>
      </c>
      <c r="AC1121" s="3">
        <v>11256.78</v>
      </c>
      <c r="AD1121" s="3">
        <v>30089.27</v>
      </c>
      <c r="AE1121" s="3">
        <v>618608.69999999995</v>
      </c>
      <c r="AF1121" s="3">
        <v>1467.9739999999999</v>
      </c>
      <c r="AG1121" s="3">
        <v>0</v>
      </c>
      <c r="AH1121" s="3">
        <v>0</v>
      </c>
      <c r="AI1121" s="3">
        <v>-26462.09</v>
      </c>
      <c r="AJ1121" s="3">
        <v>16136.68</v>
      </c>
      <c r="AK1121" s="3">
        <v>24996.95</v>
      </c>
      <c r="AL1121" s="3">
        <v>48324.3</v>
      </c>
      <c r="AM1121" s="3">
        <v>3622.143</v>
      </c>
      <c r="AN1121" s="1" t="s">
        <v>60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1246.5239999999999</v>
      </c>
      <c r="E1122" s="3">
        <v>21789.16</v>
      </c>
      <c r="F1122" s="3">
        <v>0</v>
      </c>
      <c r="G1122" s="3">
        <v>-151650.70000000001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43410450</v>
      </c>
      <c r="M1122" s="3">
        <v>540241.30000000005</v>
      </c>
      <c r="N1122" s="3">
        <v>37490660</v>
      </c>
      <c r="O1122" s="3">
        <v>9090602000</v>
      </c>
      <c r="P1122" s="3">
        <v>14615.56</v>
      </c>
      <c r="Q1122" s="3">
        <v>156134300000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470460.9</v>
      </c>
      <c r="AB1122" s="3">
        <v>0</v>
      </c>
      <c r="AC1122" s="3">
        <v>16690.91</v>
      </c>
      <c r="AD1122" s="3">
        <v>35363.379999999997</v>
      </c>
      <c r="AE1122" s="3">
        <v>655086</v>
      </c>
      <c r="AF1122" s="3">
        <v>1433.258</v>
      </c>
      <c r="AG1122" s="3">
        <v>0</v>
      </c>
      <c r="AH1122" s="3">
        <v>0</v>
      </c>
      <c r="AI1122" s="3">
        <v>-26464.65</v>
      </c>
      <c r="AJ1122" s="3">
        <v>15855.6</v>
      </c>
      <c r="AK1122" s="3">
        <v>24779.17</v>
      </c>
      <c r="AL1122" s="3">
        <v>45476.55</v>
      </c>
      <c r="AM1122" s="3">
        <v>12930.47</v>
      </c>
      <c r="AN1122" s="1" t="s">
        <v>53</v>
      </c>
    </row>
    <row r="1123" spans="1:40" x14ac:dyDescent="0.3">
      <c r="A1123" s="2">
        <v>30616</v>
      </c>
      <c r="B1123" s="3">
        <v>198412.4</v>
      </c>
      <c r="C1123" s="3">
        <v>5001.5990000000002</v>
      </c>
      <c r="D1123" s="3">
        <v>35875.370000000003</v>
      </c>
      <c r="E1123" s="3">
        <v>97016.95</v>
      </c>
      <c r="F1123" s="3">
        <v>0</v>
      </c>
      <c r="G1123" s="3">
        <v>-107102.8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44379450</v>
      </c>
      <c r="M1123" s="3">
        <v>801638.7</v>
      </c>
      <c r="N1123" s="3">
        <v>37427150</v>
      </c>
      <c r="O1123" s="3">
        <v>9090509000</v>
      </c>
      <c r="P1123" s="3">
        <v>17288.96</v>
      </c>
      <c r="Q1123" s="3">
        <v>156134800000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871381.7</v>
      </c>
      <c r="AB1123" s="3">
        <v>0</v>
      </c>
      <c r="AC1123" s="3">
        <v>1539.7139999999999</v>
      </c>
      <c r="AD1123" s="3">
        <v>11279.21</v>
      </c>
      <c r="AE1123" s="3">
        <v>372902.6</v>
      </c>
      <c r="AF1123" s="3">
        <v>10355.08</v>
      </c>
      <c r="AG1123" s="3">
        <v>361.31290000000001</v>
      </c>
      <c r="AH1123" s="3">
        <v>0</v>
      </c>
      <c r="AI1123" s="3">
        <v>-26865.31</v>
      </c>
      <c r="AJ1123" s="3">
        <v>16727.79</v>
      </c>
      <c r="AK1123" s="3">
        <v>25093.96</v>
      </c>
      <c r="AL1123" s="3">
        <v>78725.77</v>
      </c>
      <c r="AM1123" s="3">
        <v>2236645</v>
      </c>
      <c r="AN1123" s="1" t="s">
        <v>60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1399.4059999999999</v>
      </c>
      <c r="E1124" s="3">
        <v>40904.99</v>
      </c>
      <c r="F1124" s="3">
        <v>0</v>
      </c>
      <c r="G1124" s="3">
        <v>-157228.70000000001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43976870</v>
      </c>
      <c r="M1124" s="3">
        <v>707326.9</v>
      </c>
      <c r="N1124" s="3">
        <v>37394380</v>
      </c>
      <c r="O1124" s="3">
        <v>9090320000</v>
      </c>
      <c r="P1124" s="3">
        <v>16579.439999999999</v>
      </c>
      <c r="Q1124" s="3">
        <v>156134000000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468532.5</v>
      </c>
      <c r="AB1124" s="3">
        <v>0</v>
      </c>
      <c r="AC1124" s="3">
        <v>4903.54</v>
      </c>
      <c r="AD1124" s="3">
        <v>22299.23</v>
      </c>
      <c r="AE1124" s="3">
        <v>737096.7</v>
      </c>
      <c r="AF1124" s="3">
        <v>2418.2460000000001</v>
      </c>
      <c r="AG1124" s="3">
        <v>0</v>
      </c>
      <c r="AH1124" s="3">
        <v>0</v>
      </c>
      <c r="AI1124" s="3">
        <v>-26548.27</v>
      </c>
      <c r="AJ1124" s="3">
        <v>16052.85</v>
      </c>
      <c r="AK1124" s="3">
        <v>24706</v>
      </c>
      <c r="AL1124" s="3">
        <v>43941.32</v>
      </c>
      <c r="AM1124" s="3">
        <v>7714.4409999999998</v>
      </c>
      <c r="AN1124" s="1" t="s">
        <v>57</v>
      </c>
    </row>
    <row r="1125" spans="1:40" x14ac:dyDescent="0.3">
      <c r="A1125" s="2">
        <v>30618</v>
      </c>
      <c r="B1125" s="3">
        <v>457777.2</v>
      </c>
      <c r="C1125" s="3">
        <v>4922.326</v>
      </c>
      <c r="D1125" s="3">
        <v>41497.129999999997</v>
      </c>
      <c r="E1125" s="3">
        <v>110565.7</v>
      </c>
      <c r="F1125" s="3">
        <v>0</v>
      </c>
      <c r="G1125" s="3">
        <v>-111488.4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45309800</v>
      </c>
      <c r="M1125" s="3">
        <v>928826.3</v>
      </c>
      <c r="N1125" s="3">
        <v>37367240</v>
      </c>
      <c r="O1125" s="3">
        <v>9090196000</v>
      </c>
      <c r="P1125" s="3">
        <v>18906.830000000002</v>
      </c>
      <c r="Q1125" s="3">
        <v>156134200000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482448.4</v>
      </c>
      <c r="AB1125" s="3">
        <v>0</v>
      </c>
      <c r="AC1125" s="3">
        <v>473.74990000000003</v>
      </c>
      <c r="AD1125" s="3">
        <v>3347.5680000000002</v>
      </c>
      <c r="AE1125" s="3">
        <v>358074.4</v>
      </c>
      <c r="AF1125" s="3">
        <v>14257.9</v>
      </c>
      <c r="AG1125" s="3">
        <v>363.21350000000001</v>
      </c>
      <c r="AH1125" s="3">
        <v>0</v>
      </c>
      <c r="AI1125" s="3">
        <v>-26953.74</v>
      </c>
      <c r="AJ1125" s="3">
        <v>17494.2</v>
      </c>
      <c r="AK1125" s="3">
        <v>25733.13</v>
      </c>
      <c r="AL1125" s="3">
        <v>44181.18</v>
      </c>
      <c r="AM1125" s="3">
        <v>2194946</v>
      </c>
      <c r="AN1125" s="1" t="s">
        <v>56</v>
      </c>
    </row>
    <row r="1126" spans="1:40" x14ac:dyDescent="0.3">
      <c r="A1126" s="2">
        <v>30619</v>
      </c>
      <c r="B1126" s="3">
        <v>645139.4</v>
      </c>
      <c r="C1126" s="3">
        <v>33613.17</v>
      </c>
      <c r="D1126" s="3">
        <v>1776383</v>
      </c>
      <c r="E1126" s="3">
        <v>440883.7</v>
      </c>
      <c r="F1126" s="3">
        <v>0</v>
      </c>
      <c r="G1126" s="3">
        <v>294140.7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56059600</v>
      </c>
      <c r="M1126" s="3">
        <v>2519390</v>
      </c>
      <c r="N1126" s="3">
        <v>37343710</v>
      </c>
      <c r="O1126" s="3">
        <v>9090507000</v>
      </c>
      <c r="P1126" s="3">
        <v>34119.07</v>
      </c>
      <c r="Q1126" s="3">
        <v>156140000000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73.689250000000001</v>
      </c>
      <c r="AD1126" s="3">
        <v>366.15890000000002</v>
      </c>
      <c r="AE1126" s="3">
        <v>210148.3</v>
      </c>
      <c r="AF1126" s="3">
        <v>108048</v>
      </c>
      <c r="AG1126" s="3">
        <v>2203.3510000000001</v>
      </c>
      <c r="AH1126" s="3">
        <v>0</v>
      </c>
      <c r="AI1126" s="3">
        <v>-26599.11</v>
      </c>
      <c r="AJ1126" s="3">
        <v>45345.51</v>
      </c>
      <c r="AK1126" s="3">
        <v>28157.93</v>
      </c>
      <c r="AL1126" s="3">
        <v>68832.34</v>
      </c>
      <c r="AM1126" s="3">
        <v>15161730</v>
      </c>
      <c r="AN1126" s="1" t="s">
        <v>59</v>
      </c>
    </row>
    <row r="1127" spans="1:40" x14ac:dyDescent="0.3">
      <c r="A1127" s="2">
        <v>30620</v>
      </c>
      <c r="B1127" s="3">
        <v>858969.1</v>
      </c>
      <c r="C1127" s="3">
        <v>84296.76</v>
      </c>
      <c r="D1127" s="3">
        <v>9032962</v>
      </c>
      <c r="E1127" s="3">
        <v>732775.6</v>
      </c>
      <c r="F1127" s="3">
        <v>0</v>
      </c>
      <c r="G1127" s="3">
        <v>1235202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71201700</v>
      </c>
      <c r="M1127" s="3">
        <v>4563632</v>
      </c>
      <c r="N1127" s="3">
        <v>37386810</v>
      </c>
      <c r="O1127" s="3">
        <v>9091748000</v>
      </c>
      <c r="P1127" s="3">
        <v>43831.12</v>
      </c>
      <c r="Q1127" s="3">
        <v>156158500000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1053.4000000000001</v>
      </c>
      <c r="AD1127" s="3">
        <v>712.66120000000001</v>
      </c>
      <c r="AE1127" s="3">
        <v>223409.9</v>
      </c>
      <c r="AF1127" s="3">
        <v>514812.4</v>
      </c>
      <c r="AG1127" s="3">
        <v>4790.3689999999997</v>
      </c>
      <c r="AH1127" s="3">
        <v>0</v>
      </c>
      <c r="AI1127" s="3">
        <v>-24750.73</v>
      </c>
      <c r="AJ1127" s="3">
        <v>131833.79999999999</v>
      </c>
      <c r="AK1127" s="3">
        <v>35849.78</v>
      </c>
      <c r="AL1127" s="3">
        <v>87695.01</v>
      </c>
      <c r="AM1127" s="3">
        <v>27913330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16823.32</v>
      </c>
      <c r="D1128" s="3">
        <v>984475.7</v>
      </c>
      <c r="E1128" s="3">
        <v>397892.4</v>
      </c>
      <c r="F1128" s="3">
        <v>0</v>
      </c>
      <c r="G1128" s="3">
        <v>-82097.33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73670120</v>
      </c>
      <c r="M1128" s="3">
        <v>4737425</v>
      </c>
      <c r="N1128" s="3">
        <v>37450460</v>
      </c>
      <c r="O1128" s="3">
        <v>9091689000</v>
      </c>
      <c r="P1128" s="3">
        <v>34505.25</v>
      </c>
      <c r="Q1128" s="3">
        <v>156163700000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5633.0479999999998</v>
      </c>
      <c r="AD1128" s="3">
        <v>7136.1959999999999</v>
      </c>
      <c r="AE1128" s="3">
        <v>296389.09999999998</v>
      </c>
      <c r="AF1128" s="3">
        <v>153213.4</v>
      </c>
      <c r="AG1128" s="3">
        <v>1690.7380000000001</v>
      </c>
      <c r="AH1128" s="3">
        <v>0</v>
      </c>
      <c r="AI1128" s="3">
        <v>-25982.98</v>
      </c>
      <c r="AJ1128" s="3">
        <v>146390.79999999999</v>
      </c>
      <c r="AK1128" s="3">
        <v>38418.370000000003</v>
      </c>
      <c r="AL1128" s="3">
        <v>77128.83</v>
      </c>
      <c r="AM1128" s="3">
        <v>4403914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4591.9669999999996</v>
      </c>
      <c r="D1129" s="3">
        <v>962990.7</v>
      </c>
      <c r="E1129" s="3">
        <v>372092.4</v>
      </c>
      <c r="F1129" s="3">
        <v>0</v>
      </c>
      <c r="G1129" s="3">
        <v>-100066.7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75102090</v>
      </c>
      <c r="M1129" s="3">
        <v>4885548</v>
      </c>
      <c r="N1129" s="3">
        <v>37509090</v>
      </c>
      <c r="O1129" s="3">
        <v>9091596000</v>
      </c>
      <c r="P1129" s="3">
        <v>37021.22</v>
      </c>
      <c r="Q1129" s="3">
        <v>156163900000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6305.7969999999996</v>
      </c>
      <c r="AD1129" s="3">
        <v>7395.79</v>
      </c>
      <c r="AE1129" s="3">
        <v>801729.4</v>
      </c>
      <c r="AF1129" s="3">
        <v>131972.5</v>
      </c>
      <c r="AG1129" s="3">
        <v>735.83979999999997</v>
      </c>
      <c r="AH1129" s="3">
        <v>0</v>
      </c>
      <c r="AI1129" s="3">
        <v>-26052.41</v>
      </c>
      <c r="AJ1129" s="3">
        <v>146401.9</v>
      </c>
      <c r="AK1129" s="3">
        <v>40225.46</v>
      </c>
      <c r="AL1129" s="3">
        <v>81484.69</v>
      </c>
      <c r="AM1129" s="3">
        <v>3562503</v>
      </c>
      <c r="AN1129" s="1" t="s">
        <v>49</v>
      </c>
    </row>
    <row r="1130" spans="1:40" x14ac:dyDescent="0.3">
      <c r="A1130" s="2">
        <v>30623</v>
      </c>
      <c r="B1130" s="3">
        <v>1569209</v>
      </c>
      <c r="C1130" s="3">
        <v>7625.9260000000004</v>
      </c>
      <c r="D1130" s="3">
        <v>2501743</v>
      </c>
      <c r="E1130" s="3">
        <v>385811.4</v>
      </c>
      <c r="F1130" s="3">
        <v>0</v>
      </c>
      <c r="G1130" s="3">
        <v>131701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76142280</v>
      </c>
      <c r="M1130" s="3">
        <v>5280728</v>
      </c>
      <c r="N1130" s="3">
        <v>37566240</v>
      </c>
      <c r="O1130" s="3">
        <v>9091724000</v>
      </c>
      <c r="P1130" s="3">
        <v>39344.410000000003</v>
      </c>
      <c r="Q1130" s="3">
        <v>156164600000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20700.64</v>
      </c>
      <c r="AD1130" s="3">
        <v>10094.4</v>
      </c>
      <c r="AE1130" s="3">
        <v>1103728</v>
      </c>
      <c r="AF1130" s="3">
        <v>154565.9</v>
      </c>
      <c r="AG1130" s="3">
        <v>354.90179999999998</v>
      </c>
      <c r="AH1130" s="3">
        <v>0</v>
      </c>
      <c r="AI1130" s="3">
        <v>-26346.79</v>
      </c>
      <c r="AJ1130" s="3">
        <v>165592.9</v>
      </c>
      <c r="AK1130" s="3">
        <v>41721.79</v>
      </c>
      <c r="AL1130" s="3">
        <v>87764.83</v>
      </c>
      <c r="AM1130" s="3">
        <v>5838572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275799.7</v>
      </c>
      <c r="E1131" s="3">
        <v>232280.6</v>
      </c>
      <c r="F1131" s="3">
        <v>0</v>
      </c>
      <c r="G1131" s="3">
        <v>-270313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75253560</v>
      </c>
      <c r="M1131" s="3">
        <v>4772440</v>
      </c>
      <c r="N1131" s="3">
        <v>37617570</v>
      </c>
      <c r="O1131" s="3">
        <v>9091453000</v>
      </c>
      <c r="P1131" s="3">
        <v>28935.64</v>
      </c>
      <c r="Q1131" s="3">
        <v>156162400000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16674.63</v>
      </c>
      <c r="AD1131" s="3">
        <v>6808.6769999999997</v>
      </c>
      <c r="AE1131" s="3">
        <v>1261261</v>
      </c>
      <c r="AF1131" s="3">
        <v>15852.88</v>
      </c>
      <c r="AG1131" s="3">
        <v>0</v>
      </c>
      <c r="AH1131" s="3">
        <v>0</v>
      </c>
      <c r="AI1131" s="3">
        <v>-26787.38</v>
      </c>
      <c r="AJ1131" s="3">
        <v>142574.29999999999</v>
      </c>
      <c r="AK1131" s="3">
        <v>41532.25</v>
      </c>
      <c r="AL1131" s="3">
        <v>74587.55</v>
      </c>
      <c r="AM1131" s="3">
        <v>619170.6</v>
      </c>
      <c r="AN1131" s="1" t="s">
        <v>67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22655.5</v>
      </c>
      <c r="E1132" s="3">
        <v>152740.1</v>
      </c>
      <c r="F1132" s="3">
        <v>0</v>
      </c>
      <c r="G1132" s="3">
        <v>-307624.2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74383950</v>
      </c>
      <c r="M1132" s="3">
        <v>4154324</v>
      </c>
      <c r="N1132" s="3">
        <v>37657870</v>
      </c>
      <c r="O1132" s="3">
        <v>9091144000</v>
      </c>
      <c r="P1132" s="3">
        <v>25396.59</v>
      </c>
      <c r="Q1132" s="3">
        <v>156159700000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11214.89</v>
      </c>
      <c r="AD1132" s="3">
        <v>5208.8180000000002</v>
      </c>
      <c r="AE1132" s="3">
        <v>1071778</v>
      </c>
      <c r="AF1132" s="3">
        <v>5717.8559999999998</v>
      </c>
      <c r="AG1132" s="3">
        <v>0</v>
      </c>
      <c r="AH1132" s="3">
        <v>0</v>
      </c>
      <c r="AI1132" s="3">
        <v>-27016.02</v>
      </c>
      <c r="AJ1132" s="3">
        <v>120263.7</v>
      </c>
      <c r="AK1132" s="3">
        <v>41785.800000000003</v>
      </c>
      <c r="AL1132" s="3">
        <v>68800.899999999994</v>
      </c>
      <c r="AM1132" s="3">
        <v>148665.70000000001</v>
      </c>
      <c r="AN1132" s="1" t="s">
        <v>59</v>
      </c>
    </row>
    <row r="1133" spans="1:40" x14ac:dyDescent="0.3">
      <c r="A1133" s="2">
        <v>30626</v>
      </c>
      <c r="B1133" s="3">
        <v>2232128</v>
      </c>
      <c r="C1133" s="3">
        <v>10058.1</v>
      </c>
      <c r="D1133" s="3">
        <v>1284802</v>
      </c>
      <c r="E1133" s="3">
        <v>291566.8</v>
      </c>
      <c r="F1133" s="3">
        <v>0</v>
      </c>
      <c r="G1133" s="3">
        <v>-79027.34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75086650</v>
      </c>
      <c r="M1133" s="3">
        <v>4746991</v>
      </c>
      <c r="N1133" s="3">
        <v>37721590</v>
      </c>
      <c r="O1133" s="3">
        <v>9091062000</v>
      </c>
      <c r="P1133" s="3">
        <v>33976.25</v>
      </c>
      <c r="Q1133" s="3">
        <v>156159500000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1068080</v>
      </c>
      <c r="AB1133" s="3">
        <v>0</v>
      </c>
      <c r="AC1133" s="3">
        <v>5528.165</v>
      </c>
      <c r="AD1133" s="3">
        <v>2832.7640000000001</v>
      </c>
      <c r="AE1133" s="3">
        <v>1071274</v>
      </c>
      <c r="AF1133" s="3">
        <v>45192.04</v>
      </c>
      <c r="AG1133" s="3">
        <v>703.18020000000001</v>
      </c>
      <c r="AH1133" s="3">
        <v>0</v>
      </c>
      <c r="AI1133" s="3">
        <v>-26991.42</v>
      </c>
      <c r="AJ1133" s="3">
        <v>142359.6</v>
      </c>
      <c r="AK1133" s="3">
        <v>43402.12</v>
      </c>
      <c r="AL1133" s="3">
        <v>73134.34</v>
      </c>
      <c r="AM1133" s="3">
        <v>4086553</v>
      </c>
      <c r="AN1133" s="1" t="s">
        <v>57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12193.05</v>
      </c>
      <c r="E1134" s="3">
        <v>137628.1</v>
      </c>
      <c r="F1134" s="3">
        <v>0</v>
      </c>
      <c r="G1134" s="3">
        <v>-279707.40000000002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74333440</v>
      </c>
      <c r="M1134" s="3">
        <v>4205833</v>
      </c>
      <c r="N1134" s="3">
        <v>37754690</v>
      </c>
      <c r="O1134" s="3">
        <v>9090813000</v>
      </c>
      <c r="P1134" s="3">
        <v>25804.49</v>
      </c>
      <c r="Q1134" s="3">
        <v>156156600000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1118938</v>
      </c>
      <c r="AB1134" s="3">
        <v>0</v>
      </c>
      <c r="AC1134" s="3">
        <v>7896.0469999999996</v>
      </c>
      <c r="AD1134" s="3">
        <v>3740.4250000000002</v>
      </c>
      <c r="AE1134" s="3">
        <v>1026200</v>
      </c>
      <c r="AF1134" s="3">
        <v>5975.4639999999999</v>
      </c>
      <c r="AG1134" s="3">
        <v>0</v>
      </c>
      <c r="AH1134" s="3">
        <v>0</v>
      </c>
      <c r="AI1134" s="3">
        <v>-27463.27</v>
      </c>
      <c r="AJ1134" s="3">
        <v>123483.2</v>
      </c>
      <c r="AK1134" s="3">
        <v>43711.6</v>
      </c>
      <c r="AL1134" s="3">
        <v>82505.960000000006</v>
      </c>
      <c r="AM1134" s="3">
        <v>60911.99</v>
      </c>
      <c r="AN1134" s="1" t="s">
        <v>75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1192.096</v>
      </c>
      <c r="E1135" s="3">
        <v>98961.02</v>
      </c>
      <c r="F1135" s="3">
        <v>0</v>
      </c>
      <c r="G1135" s="3">
        <v>-277678.09999999998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74012010</v>
      </c>
      <c r="M1135" s="3">
        <v>3669084</v>
      </c>
      <c r="N1135" s="3">
        <v>37742400</v>
      </c>
      <c r="O1135" s="3">
        <v>9090587000</v>
      </c>
      <c r="P1135" s="3">
        <v>22686.84</v>
      </c>
      <c r="Q1135" s="3">
        <v>156154000000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694117.8</v>
      </c>
      <c r="AB1135" s="3">
        <v>0</v>
      </c>
      <c r="AC1135" s="3">
        <v>2771.2820000000002</v>
      </c>
      <c r="AD1135" s="3">
        <v>1404.6320000000001</v>
      </c>
      <c r="AE1135" s="3">
        <v>594537</v>
      </c>
      <c r="AF1135" s="3">
        <v>4514.2569999999996</v>
      </c>
      <c r="AG1135" s="3">
        <v>0</v>
      </c>
      <c r="AH1135" s="3">
        <v>0</v>
      </c>
      <c r="AI1135" s="3">
        <v>-27564.13</v>
      </c>
      <c r="AJ1135" s="3">
        <v>104037.9</v>
      </c>
      <c r="AK1135" s="3">
        <v>44367.17</v>
      </c>
      <c r="AL1135" s="3">
        <v>113582.9</v>
      </c>
      <c r="AM1135" s="3">
        <v>479.41039999999998</v>
      </c>
      <c r="AN1135" s="1" t="s">
        <v>60</v>
      </c>
    </row>
    <row r="1136" spans="1:40" x14ac:dyDescent="0.3">
      <c r="A1136" s="2">
        <v>30629</v>
      </c>
      <c r="B1136" s="3">
        <v>2863356</v>
      </c>
      <c r="C1136" s="3">
        <v>7507.3829999999998</v>
      </c>
      <c r="D1136" s="3">
        <v>31338.14</v>
      </c>
      <c r="E1136" s="3">
        <v>172385.6</v>
      </c>
      <c r="F1136" s="3">
        <v>0</v>
      </c>
      <c r="G1136" s="3">
        <v>-223474.2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75396680</v>
      </c>
      <c r="M1136" s="3">
        <v>4082848</v>
      </c>
      <c r="N1136" s="3">
        <v>37776860</v>
      </c>
      <c r="O1136" s="3">
        <v>9090361000</v>
      </c>
      <c r="P1136" s="3">
        <v>24305.62</v>
      </c>
      <c r="Q1136" s="3">
        <v>156153700000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86410.72</v>
      </c>
      <c r="AB1136" s="3">
        <v>0</v>
      </c>
      <c r="AC1136" s="3">
        <v>6176.3630000000003</v>
      </c>
      <c r="AD1136" s="3">
        <v>7292.1109999999999</v>
      </c>
      <c r="AE1136" s="3">
        <v>254165.5</v>
      </c>
      <c r="AF1136" s="3">
        <v>19965.22</v>
      </c>
      <c r="AG1136" s="3">
        <v>990.94979999999998</v>
      </c>
      <c r="AH1136" s="3">
        <v>0</v>
      </c>
      <c r="AI1136" s="3">
        <v>-27500.89</v>
      </c>
      <c r="AJ1136" s="3">
        <v>116769.4</v>
      </c>
      <c r="AK1136" s="3">
        <v>44695.03</v>
      </c>
      <c r="AL1136" s="3">
        <v>76158.2</v>
      </c>
      <c r="AM1136" s="3">
        <v>2182686</v>
      </c>
      <c r="AN1136" s="1" t="s">
        <v>48</v>
      </c>
    </row>
    <row r="1137" spans="1:40" x14ac:dyDescent="0.3">
      <c r="A1137" s="2">
        <v>30630</v>
      </c>
      <c r="B1137" s="3">
        <v>2997192</v>
      </c>
      <c r="C1137" s="3">
        <v>759613.3</v>
      </c>
      <c r="D1137" s="3">
        <v>8304671</v>
      </c>
      <c r="E1137" s="3">
        <v>510678.3</v>
      </c>
      <c r="F1137" s="3">
        <v>0</v>
      </c>
      <c r="G1137" s="3">
        <v>786750.6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81393050</v>
      </c>
      <c r="M1137" s="3">
        <v>5638246</v>
      </c>
      <c r="N1137" s="3">
        <v>37965350</v>
      </c>
      <c r="O1137" s="3">
        <v>9091123000</v>
      </c>
      <c r="P1137" s="3">
        <v>35763.35</v>
      </c>
      <c r="Q1137" s="3">
        <v>156182100000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5400.25</v>
      </c>
      <c r="AD1137" s="3">
        <v>4332.4070000000002</v>
      </c>
      <c r="AE1137" s="3">
        <v>254189.4</v>
      </c>
      <c r="AF1137" s="3">
        <v>1502355</v>
      </c>
      <c r="AG1137" s="3">
        <v>8788.7790000000005</v>
      </c>
      <c r="AH1137" s="3">
        <v>0</v>
      </c>
      <c r="AI1137" s="3">
        <v>-25506.65</v>
      </c>
      <c r="AJ1137" s="3">
        <v>270281.8</v>
      </c>
      <c r="AK1137" s="3">
        <v>47452.4</v>
      </c>
      <c r="AL1137" s="3">
        <v>76396.56</v>
      </c>
      <c r="AM1137" s="3">
        <v>18307520</v>
      </c>
      <c r="AN1137" s="1" t="s">
        <v>49</v>
      </c>
    </row>
    <row r="1138" spans="1:40" x14ac:dyDescent="0.3">
      <c r="A1138" s="2">
        <v>30631</v>
      </c>
      <c r="B1138" s="3">
        <v>3035940</v>
      </c>
      <c r="C1138" s="3">
        <v>10297.959999999999</v>
      </c>
      <c r="D1138" s="3">
        <v>791311.9</v>
      </c>
      <c r="E1138" s="3">
        <v>286747</v>
      </c>
      <c r="F1138" s="3">
        <v>0</v>
      </c>
      <c r="G1138" s="3">
        <v>-226714.8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82331440</v>
      </c>
      <c r="M1138" s="3">
        <v>5902824</v>
      </c>
      <c r="N1138" s="3">
        <v>38088680</v>
      </c>
      <c r="O1138" s="3">
        <v>9090906000</v>
      </c>
      <c r="P1138" s="3">
        <v>30296.799999999999</v>
      </c>
      <c r="Q1138" s="3">
        <v>156182200000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8182.607</v>
      </c>
      <c r="AD1138" s="3">
        <v>7233.6549999999997</v>
      </c>
      <c r="AE1138" s="3">
        <v>730646.6</v>
      </c>
      <c r="AF1138" s="3">
        <v>220847.5</v>
      </c>
      <c r="AG1138" s="3">
        <v>1209.6880000000001</v>
      </c>
      <c r="AH1138" s="3">
        <v>0</v>
      </c>
      <c r="AI1138" s="3">
        <v>-26234.44</v>
      </c>
      <c r="AJ1138" s="3">
        <v>225751.5</v>
      </c>
      <c r="AK1138" s="3">
        <v>49474.87</v>
      </c>
      <c r="AL1138" s="3">
        <v>94253.23</v>
      </c>
      <c r="AM1138" s="3">
        <v>3067729</v>
      </c>
      <c r="AN1138" s="1" t="s">
        <v>66</v>
      </c>
    </row>
    <row r="1139" spans="1:40" x14ac:dyDescent="0.3">
      <c r="A1139" s="2">
        <v>30632</v>
      </c>
      <c r="B1139" s="3">
        <v>3010716</v>
      </c>
      <c r="C1139" s="3">
        <v>8343.8289999999997</v>
      </c>
      <c r="D1139" s="3">
        <v>224588.6</v>
      </c>
      <c r="E1139" s="3">
        <v>228684.4</v>
      </c>
      <c r="F1139" s="3">
        <v>0</v>
      </c>
      <c r="G1139" s="3">
        <v>-301080.2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83095590</v>
      </c>
      <c r="M1139" s="3">
        <v>5856430</v>
      </c>
      <c r="N1139" s="3">
        <v>38210240</v>
      </c>
      <c r="O1139" s="3">
        <v>9090604000</v>
      </c>
      <c r="P1139" s="3">
        <v>26899.57</v>
      </c>
      <c r="Q1139" s="3">
        <v>156185500000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6484.576</v>
      </c>
      <c r="AD1139" s="3">
        <v>6950.73</v>
      </c>
      <c r="AE1139" s="3">
        <v>216049.7</v>
      </c>
      <c r="AF1139" s="3">
        <v>99101.28</v>
      </c>
      <c r="AG1139" s="3">
        <v>1048.9480000000001</v>
      </c>
      <c r="AH1139" s="3">
        <v>0</v>
      </c>
      <c r="AI1139" s="3">
        <v>-26693</v>
      </c>
      <c r="AJ1139" s="3">
        <v>209050</v>
      </c>
      <c r="AK1139" s="3">
        <v>49234.53</v>
      </c>
      <c r="AL1139" s="3">
        <v>81006.600000000006</v>
      </c>
      <c r="AM1139" s="3">
        <v>1466270</v>
      </c>
      <c r="AN1139" s="1" t="s">
        <v>53</v>
      </c>
    </row>
    <row r="1140" spans="1:40" x14ac:dyDescent="0.3">
      <c r="A1140" s="2">
        <v>30633</v>
      </c>
      <c r="B1140" s="3">
        <v>3034649</v>
      </c>
      <c r="C1140" s="3">
        <v>3764.5219999999999</v>
      </c>
      <c r="D1140" s="3">
        <v>58611.03</v>
      </c>
      <c r="E1140" s="3">
        <v>164589.20000000001</v>
      </c>
      <c r="F1140" s="3">
        <v>0</v>
      </c>
      <c r="G1140" s="3">
        <v>-288834.90000000002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83283180</v>
      </c>
      <c r="M1140" s="3">
        <v>5678416</v>
      </c>
      <c r="N1140" s="3">
        <v>38270710</v>
      </c>
      <c r="O1140" s="3">
        <v>9090367000</v>
      </c>
      <c r="P1140" s="3">
        <v>24315.67</v>
      </c>
      <c r="Q1140" s="3">
        <v>156191700000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5420.9639999999999</v>
      </c>
      <c r="AD1140" s="3">
        <v>5634.8810000000003</v>
      </c>
      <c r="AE1140" s="3">
        <v>175586.1</v>
      </c>
      <c r="AF1140" s="3">
        <v>47596.17</v>
      </c>
      <c r="AG1140" s="3">
        <v>449.19139999999999</v>
      </c>
      <c r="AH1140" s="3">
        <v>0</v>
      </c>
      <c r="AI1140" s="3">
        <v>-26635.85</v>
      </c>
      <c r="AJ1140" s="3">
        <v>198152.6</v>
      </c>
      <c r="AK1140" s="3">
        <v>49836.12</v>
      </c>
      <c r="AL1140" s="3">
        <v>132272</v>
      </c>
      <c r="AM1140" s="3">
        <v>461920.7</v>
      </c>
      <c r="AN1140" s="1" t="s">
        <v>52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4831.7089999999998</v>
      </c>
      <c r="E1141" s="3">
        <v>113473.4</v>
      </c>
      <c r="F1141" s="3">
        <v>0</v>
      </c>
      <c r="G1141" s="3">
        <v>-272641.3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83304830</v>
      </c>
      <c r="M1141" s="3">
        <v>5377714</v>
      </c>
      <c r="N1141" s="3">
        <v>38376050</v>
      </c>
      <c r="O1141" s="3">
        <v>9090085000</v>
      </c>
      <c r="P1141" s="3">
        <v>22299.360000000001</v>
      </c>
      <c r="Q1141" s="3">
        <v>156191400000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2788.145</v>
      </c>
      <c r="AD1141" s="3">
        <v>3086.7249999999999</v>
      </c>
      <c r="AE1141" s="3">
        <v>83161.39</v>
      </c>
      <c r="AF1141" s="3">
        <v>7745.7889999999998</v>
      </c>
      <c r="AG1141" s="3">
        <v>0.35463620000000001</v>
      </c>
      <c r="AH1141" s="3">
        <v>0</v>
      </c>
      <c r="AI1141" s="3">
        <v>-26921.82</v>
      </c>
      <c r="AJ1141" s="3">
        <v>176159.7</v>
      </c>
      <c r="AK1141" s="3">
        <v>49008.480000000003</v>
      </c>
      <c r="AL1141" s="3">
        <v>68032.53</v>
      </c>
      <c r="AM1141" s="3">
        <v>173.8913</v>
      </c>
      <c r="AN1141" s="1" t="s">
        <v>56</v>
      </c>
    </row>
    <row r="1142" spans="1:40" x14ac:dyDescent="0.3">
      <c r="A1142" s="2">
        <v>30635</v>
      </c>
      <c r="B1142" s="3">
        <v>3010244</v>
      </c>
      <c r="C1142" s="3">
        <v>7173.9269999999997</v>
      </c>
      <c r="D1142" s="3">
        <v>175896.7</v>
      </c>
      <c r="E1142" s="3">
        <v>142727.79999999999</v>
      </c>
      <c r="F1142" s="3">
        <v>0</v>
      </c>
      <c r="G1142" s="3">
        <v>-211393.8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83703930</v>
      </c>
      <c r="M1142" s="3">
        <v>5457847</v>
      </c>
      <c r="N1142" s="3">
        <v>38494760</v>
      </c>
      <c r="O1142" s="3">
        <v>9089862000</v>
      </c>
      <c r="P1142" s="3">
        <v>23111.360000000001</v>
      </c>
      <c r="Q1142" s="3">
        <v>156190400000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8071.9939999999997</v>
      </c>
      <c r="AD1142" s="3">
        <v>8047.4809999999998</v>
      </c>
      <c r="AE1142" s="3">
        <v>230853.8</v>
      </c>
      <c r="AF1142" s="3">
        <v>100028.5</v>
      </c>
      <c r="AG1142" s="3">
        <v>866.29669999999999</v>
      </c>
      <c r="AH1142" s="3">
        <v>0</v>
      </c>
      <c r="AI1142" s="3">
        <v>-27028.27</v>
      </c>
      <c r="AJ1142" s="3">
        <v>199431.1</v>
      </c>
      <c r="AK1142" s="3">
        <v>49836.47</v>
      </c>
      <c r="AL1142" s="3">
        <v>72657.919999999998</v>
      </c>
      <c r="AM1142" s="3">
        <v>1084836</v>
      </c>
      <c r="AN1142" s="1" t="s">
        <v>55</v>
      </c>
    </row>
    <row r="1143" spans="1:40" x14ac:dyDescent="0.3">
      <c r="A1143" s="2">
        <v>30636</v>
      </c>
      <c r="B1143" s="3">
        <v>3059908</v>
      </c>
      <c r="C1143" s="3">
        <v>13932.55</v>
      </c>
      <c r="D1143" s="3">
        <v>615942.1</v>
      </c>
      <c r="E1143" s="3">
        <v>217047.1</v>
      </c>
      <c r="F1143" s="3">
        <v>0</v>
      </c>
      <c r="G1143" s="3">
        <v>-86135.44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84714980</v>
      </c>
      <c r="M1143" s="3">
        <v>5781967</v>
      </c>
      <c r="N1143" s="3">
        <v>38633730</v>
      </c>
      <c r="O1143" s="3">
        <v>9089762000</v>
      </c>
      <c r="P1143" s="3">
        <v>26631.32</v>
      </c>
      <c r="Q1143" s="3">
        <v>156201400000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19071.32</v>
      </c>
      <c r="AD1143" s="3">
        <v>17351.919999999998</v>
      </c>
      <c r="AE1143" s="3">
        <v>673909.2</v>
      </c>
      <c r="AF1143" s="3">
        <v>273883.8</v>
      </c>
      <c r="AG1143" s="3">
        <v>1719.134</v>
      </c>
      <c r="AH1143" s="3">
        <v>0</v>
      </c>
      <c r="AI1143" s="3">
        <v>-26192.23</v>
      </c>
      <c r="AJ1143" s="3">
        <v>239091.1</v>
      </c>
      <c r="AK1143" s="3">
        <v>49050.9</v>
      </c>
      <c r="AL1143" s="3">
        <v>81061.7</v>
      </c>
      <c r="AM1143" s="3">
        <v>2678000</v>
      </c>
      <c r="AN1143" s="1" t="s">
        <v>48</v>
      </c>
    </row>
    <row r="1144" spans="1:40" x14ac:dyDescent="0.3">
      <c r="A1144" s="2">
        <v>30637</v>
      </c>
      <c r="B1144" s="3">
        <v>3181969</v>
      </c>
      <c r="C1144" s="3">
        <v>41088.699999999997</v>
      </c>
      <c r="D1144" s="3">
        <v>515008.1</v>
      </c>
      <c r="E1144" s="3">
        <v>191980.1</v>
      </c>
      <c r="F1144" s="3">
        <v>0</v>
      </c>
      <c r="G1144" s="3">
        <v>-109535.6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85265090</v>
      </c>
      <c r="M1144" s="3">
        <v>5841117</v>
      </c>
      <c r="N1144" s="3">
        <v>38761790</v>
      </c>
      <c r="O1144" s="3">
        <v>9089672000</v>
      </c>
      <c r="P1144" s="3">
        <v>25868.97</v>
      </c>
      <c r="Q1144" s="3">
        <v>156214300000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8802.8919999999998</v>
      </c>
      <c r="AD1144" s="3">
        <v>7369.73</v>
      </c>
      <c r="AE1144" s="3">
        <v>245934.6</v>
      </c>
      <c r="AF1144" s="3">
        <v>212093.4</v>
      </c>
      <c r="AG1144" s="3">
        <v>1793.1990000000001</v>
      </c>
      <c r="AH1144" s="3">
        <v>0</v>
      </c>
      <c r="AI1144" s="3">
        <v>-25831.68</v>
      </c>
      <c r="AJ1144" s="3">
        <v>237942.2</v>
      </c>
      <c r="AK1144" s="3">
        <v>50265.11</v>
      </c>
      <c r="AL1144" s="3">
        <v>101085.3</v>
      </c>
      <c r="AM1144" s="3">
        <v>1761203</v>
      </c>
      <c r="AN1144" s="1" t="s">
        <v>54</v>
      </c>
    </row>
    <row r="1145" spans="1:40" x14ac:dyDescent="0.3">
      <c r="A1145" s="2">
        <v>30638</v>
      </c>
      <c r="B1145" s="3">
        <v>3205734</v>
      </c>
      <c r="C1145" s="3">
        <v>2824.299</v>
      </c>
      <c r="D1145" s="3">
        <v>68394.2</v>
      </c>
      <c r="E1145" s="3">
        <v>138077</v>
      </c>
      <c r="F1145" s="3">
        <v>0</v>
      </c>
      <c r="G1145" s="3">
        <v>-239421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85391450</v>
      </c>
      <c r="M1145" s="3">
        <v>5688279</v>
      </c>
      <c r="N1145" s="3">
        <v>38873510</v>
      </c>
      <c r="O1145" s="3">
        <v>9089434000</v>
      </c>
      <c r="P1145" s="3">
        <v>23077.3</v>
      </c>
      <c r="Q1145" s="3">
        <v>156212100000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5657.7449999999999</v>
      </c>
      <c r="AD1145" s="3">
        <v>4879.1570000000002</v>
      </c>
      <c r="AE1145" s="3">
        <v>136520.9</v>
      </c>
      <c r="AF1145" s="3">
        <v>36837.47</v>
      </c>
      <c r="AG1145" s="3">
        <v>333.70949999999999</v>
      </c>
      <c r="AH1145" s="3">
        <v>0</v>
      </c>
      <c r="AI1145" s="3">
        <v>-26450.53</v>
      </c>
      <c r="AJ1145" s="3">
        <v>204680.5</v>
      </c>
      <c r="AK1145" s="3">
        <v>50355.3</v>
      </c>
      <c r="AL1145" s="3">
        <v>87302.56</v>
      </c>
      <c r="AM1145" s="3">
        <v>408862.1</v>
      </c>
      <c r="AN1145" s="1" t="s">
        <v>50</v>
      </c>
    </row>
    <row r="1146" spans="1:40" x14ac:dyDescent="0.3">
      <c r="A1146" s="2">
        <v>30639</v>
      </c>
      <c r="B1146" s="3">
        <v>4037351</v>
      </c>
      <c r="C1146" s="3">
        <v>2535.1660000000002</v>
      </c>
      <c r="D1146" s="3">
        <v>26545.48</v>
      </c>
      <c r="E1146" s="3">
        <v>109212.7</v>
      </c>
      <c r="F1146" s="3">
        <v>0</v>
      </c>
      <c r="G1146" s="3">
        <v>-192032.1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85461870</v>
      </c>
      <c r="M1146" s="3">
        <v>5498614</v>
      </c>
      <c r="N1146" s="3">
        <v>38971740</v>
      </c>
      <c r="O1146" s="3">
        <v>9089245000</v>
      </c>
      <c r="P1146" s="3">
        <v>21127.75</v>
      </c>
      <c r="Q1146" s="3">
        <v>156221100000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5821.4030000000002</v>
      </c>
      <c r="AD1146" s="3">
        <v>4844.9269999999997</v>
      </c>
      <c r="AE1146" s="3">
        <v>155449.70000000001</v>
      </c>
      <c r="AF1146" s="3">
        <v>26819.95</v>
      </c>
      <c r="AG1146" s="3">
        <v>283.83530000000002</v>
      </c>
      <c r="AH1146" s="3">
        <v>0</v>
      </c>
      <c r="AI1146" s="3">
        <v>-26264.16</v>
      </c>
      <c r="AJ1146" s="3">
        <v>188536.4</v>
      </c>
      <c r="AK1146" s="3">
        <v>51005.88</v>
      </c>
      <c r="AL1146" s="3">
        <v>84491.5</v>
      </c>
      <c r="AM1146" s="3">
        <v>215764.6</v>
      </c>
      <c r="AN1146" s="1" t="s">
        <v>49</v>
      </c>
    </row>
    <row r="1147" spans="1:40" x14ac:dyDescent="0.3">
      <c r="A1147" s="2">
        <v>30640</v>
      </c>
      <c r="B1147" s="3">
        <v>4380162</v>
      </c>
      <c r="C1147" s="3">
        <v>6232.8590000000004</v>
      </c>
      <c r="D1147" s="3">
        <v>135443.79999999999</v>
      </c>
      <c r="E1147" s="3">
        <v>112945.60000000001</v>
      </c>
      <c r="F1147" s="3">
        <v>0</v>
      </c>
      <c r="G1147" s="3">
        <v>-160621.20000000001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85657520</v>
      </c>
      <c r="M1147" s="3">
        <v>5452185</v>
      </c>
      <c r="N1147" s="3">
        <v>39091020</v>
      </c>
      <c r="O1147" s="3">
        <v>9089073000</v>
      </c>
      <c r="P1147" s="3">
        <v>21049.66</v>
      </c>
      <c r="Q1147" s="3">
        <v>156223400000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8233.8140000000003</v>
      </c>
      <c r="AD1147" s="3">
        <v>6877.1210000000001</v>
      </c>
      <c r="AE1147" s="3">
        <v>184685.4</v>
      </c>
      <c r="AF1147" s="3">
        <v>91836.93</v>
      </c>
      <c r="AG1147" s="3">
        <v>763.94899999999996</v>
      </c>
      <c r="AH1147" s="3">
        <v>0</v>
      </c>
      <c r="AI1147" s="3">
        <v>-26312.26</v>
      </c>
      <c r="AJ1147" s="3">
        <v>201193.9</v>
      </c>
      <c r="AK1147" s="3">
        <v>50781.85</v>
      </c>
      <c r="AL1147" s="3">
        <v>73688.95</v>
      </c>
      <c r="AM1147" s="3">
        <v>680575.2</v>
      </c>
      <c r="AN1147" s="1" t="s">
        <v>55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4477.0420000000004</v>
      </c>
      <c r="E1148" s="3">
        <v>77627.87</v>
      </c>
      <c r="F1148" s="3">
        <v>0</v>
      </c>
      <c r="G1148" s="3">
        <v>-194934.1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85667790</v>
      </c>
      <c r="M1148" s="3">
        <v>5204964</v>
      </c>
      <c r="N1148" s="3">
        <v>39160080</v>
      </c>
      <c r="O1148" s="3">
        <v>9088894000</v>
      </c>
      <c r="P1148" s="3">
        <v>19453.96</v>
      </c>
      <c r="Q1148" s="3">
        <v>156220900000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3169.5650000000001</v>
      </c>
      <c r="AD1148" s="3">
        <v>2711.5230000000001</v>
      </c>
      <c r="AE1148" s="3">
        <v>72852.94</v>
      </c>
      <c r="AF1148" s="3">
        <v>7045.585</v>
      </c>
      <c r="AG1148" s="3">
        <v>0</v>
      </c>
      <c r="AH1148" s="3">
        <v>0</v>
      </c>
      <c r="AI1148" s="3">
        <v>-26919.66</v>
      </c>
      <c r="AJ1148" s="3">
        <v>168029.4</v>
      </c>
      <c r="AK1148" s="3">
        <v>50323.43</v>
      </c>
      <c r="AL1148" s="3">
        <v>95803.71</v>
      </c>
      <c r="AM1148" s="3">
        <v>136.40690000000001</v>
      </c>
      <c r="AN1148" s="1" t="s">
        <v>60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4263.3580000000002</v>
      </c>
      <c r="E1149" s="3">
        <v>63581.54</v>
      </c>
      <c r="F1149" s="3">
        <v>0</v>
      </c>
      <c r="G1149" s="3">
        <v>-191977.1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85675820</v>
      </c>
      <c r="M1149" s="3">
        <v>4993585</v>
      </c>
      <c r="N1149" s="3">
        <v>39225540</v>
      </c>
      <c r="O1149" s="3">
        <v>9088708000</v>
      </c>
      <c r="P1149" s="3">
        <v>18512.23</v>
      </c>
      <c r="Q1149" s="3">
        <v>156216700000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2457.2130000000002</v>
      </c>
      <c r="AD1149" s="3">
        <v>2035.8130000000001</v>
      </c>
      <c r="AE1149" s="3">
        <v>76883.75</v>
      </c>
      <c r="AF1149" s="3">
        <v>5802.866</v>
      </c>
      <c r="AG1149" s="3">
        <v>0</v>
      </c>
      <c r="AH1149" s="3">
        <v>0</v>
      </c>
      <c r="AI1149" s="3">
        <v>-27267.07</v>
      </c>
      <c r="AJ1149" s="3">
        <v>153963.1</v>
      </c>
      <c r="AK1149" s="3">
        <v>51124.49</v>
      </c>
      <c r="AL1149" s="3">
        <v>86060.46</v>
      </c>
      <c r="AM1149" s="3">
        <v>0</v>
      </c>
      <c r="AN1149" s="1" t="s">
        <v>51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4148.4470000000001</v>
      </c>
      <c r="E1150" s="3">
        <v>53349.87</v>
      </c>
      <c r="F1150" s="3">
        <v>0</v>
      </c>
      <c r="G1150" s="3">
        <v>-178753.9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85682260</v>
      </c>
      <c r="M1150" s="3">
        <v>4806417</v>
      </c>
      <c r="N1150" s="3">
        <v>39288050</v>
      </c>
      <c r="O1150" s="3">
        <v>9088528000</v>
      </c>
      <c r="P1150" s="3">
        <v>17639.96</v>
      </c>
      <c r="Q1150" s="3">
        <v>156219700000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3086.5250000000001</v>
      </c>
      <c r="AD1150" s="3">
        <v>2501.5390000000002</v>
      </c>
      <c r="AE1150" s="3">
        <v>105384</v>
      </c>
      <c r="AF1150" s="3">
        <v>4889.0959999999995</v>
      </c>
      <c r="AG1150" s="3">
        <v>0</v>
      </c>
      <c r="AH1150" s="3">
        <v>0</v>
      </c>
      <c r="AI1150" s="3">
        <v>-27025.02</v>
      </c>
      <c r="AJ1150" s="3">
        <v>144410.20000000001</v>
      </c>
      <c r="AK1150" s="3">
        <v>50828.73</v>
      </c>
      <c r="AL1150" s="3">
        <v>78813.61</v>
      </c>
      <c r="AM1150" s="3">
        <v>0</v>
      </c>
      <c r="AN1150" s="1" t="s">
        <v>59</v>
      </c>
    </row>
    <row r="1151" spans="1:40" x14ac:dyDescent="0.3">
      <c r="A1151" s="2">
        <v>30644</v>
      </c>
      <c r="B1151" s="3">
        <v>4453044</v>
      </c>
      <c r="C1151" s="3">
        <v>4139.2610000000004</v>
      </c>
      <c r="D1151" s="3">
        <v>27962.19</v>
      </c>
      <c r="E1151" s="3">
        <v>50250.01</v>
      </c>
      <c r="F1151" s="3">
        <v>0</v>
      </c>
      <c r="G1151" s="3">
        <v>-163126.39999999999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85715820</v>
      </c>
      <c r="M1151" s="3">
        <v>4708728</v>
      </c>
      <c r="N1151" s="3">
        <v>39352820</v>
      </c>
      <c r="O1151" s="3">
        <v>9088351000</v>
      </c>
      <c r="P1151" s="3">
        <v>17059</v>
      </c>
      <c r="Q1151" s="3">
        <v>156226400000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9428.5609999999997</v>
      </c>
      <c r="AD1151" s="3">
        <v>7101.924</v>
      </c>
      <c r="AE1151" s="3">
        <v>202696.8</v>
      </c>
      <c r="AF1151" s="3">
        <v>16862.650000000001</v>
      </c>
      <c r="AG1151" s="3">
        <v>386.48110000000003</v>
      </c>
      <c r="AH1151" s="3">
        <v>0</v>
      </c>
      <c r="AI1151" s="3">
        <v>-26627.599999999999</v>
      </c>
      <c r="AJ1151" s="3">
        <v>144247.4</v>
      </c>
      <c r="AK1151" s="3">
        <v>49898.59</v>
      </c>
      <c r="AL1151" s="3">
        <v>70061.539999999994</v>
      </c>
      <c r="AM1151" s="3">
        <v>156522.20000000001</v>
      </c>
      <c r="AN1151" s="1" t="s">
        <v>56</v>
      </c>
    </row>
    <row r="1152" spans="1:40" x14ac:dyDescent="0.3">
      <c r="A1152" s="2">
        <v>30645</v>
      </c>
      <c r="B1152" s="3">
        <v>4501910</v>
      </c>
      <c r="C1152" s="3">
        <v>910.7722</v>
      </c>
      <c r="D1152" s="3">
        <v>7462.2969999999996</v>
      </c>
      <c r="E1152" s="3">
        <v>44063.32</v>
      </c>
      <c r="F1152" s="3">
        <v>0</v>
      </c>
      <c r="G1152" s="3">
        <v>-176154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85726590</v>
      </c>
      <c r="M1152" s="3">
        <v>4566652</v>
      </c>
      <c r="N1152" s="3">
        <v>39373730</v>
      </c>
      <c r="O1152" s="3">
        <v>9088199000</v>
      </c>
      <c r="P1152" s="3">
        <v>16475.259999999998</v>
      </c>
      <c r="Q1152" s="3">
        <v>156224400000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5574.7669999999998</v>
      </c>
      <c r="AD1152" s="3">
        <v>4049.9180000000001</v>
      </c>
      <c r="AE1152" s="3">
        <v>104205.4</v>
      </c>
      <c r="AF1152" s="3">
        <v>6911.1419999999998</v>
      </c>
      <c r="AG1152" s="3">
        <v>94.319180000000003</v>
      </c>
      <c r="AH1152" s="3">
        <v>0</v>
      </c>
      <c r="AI1152" s="3">
        <v>-26864.42</v>
      </c>
      <c r="AJ1152" s="3">
        <v>134455.79999999999</v>
      </c>
      <c r="AK1152" s="3">
        <v>50298.28</v>
      </c>
      <c r="AL1152" s="3">
        <v>107974.2</v>
      </c>
      <c r="AM1152" s="3">
        <v>37331.620000000003</v>
      </c>
      <c r="AN1152" s="1" t="s">
        <v>48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4059.0219999999999</v>
      </c>
      <c r="E1153" s="3">
        <v>37249.26</v>
      </c>
      <c r="F1153" s="3">
        <v>0</v>
      </c>
      <c r="G1153" s="3">
        <v>-163229.1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85730340</v>
      </c>
      <c r="M1153" s="3">
        <v>4420429</v>
      </c>
      <c r="N1153" s="3">
        <v>39425520</v>
      </c>
      <c r="O1153" s="3">
        <v>9088025000</v>
      </c>
      <c r="P1153" s="3">
        <v>15832.24</v>
      </c>
      <c r="Q1153" s="3">
        <v>156221700000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2981.8939999999998</v>
      </c>
      <c r="AD1153" s="3">
        <v>2189.277</v>
      </c>
      <c r="AE1153" s="3">
        <v>69695.73</v>
      </c>
      <c r="AF1153" s="3">
        <v>4030.9009999999998</v>
      </c>
      <c r="AG1153" s="3">
        <v>0.2301299</v>
      </c>
      <c r="AH1153" s="3">
        <v>0</v>
      </c>
      <c r="AI1153" s="3">
        <v>-27191.72</v>
      </c>
      <c r="AJ1153" s="3">
        <v>125089.2</v>
      </c>
      <c r="AK1153" s="3">
        <v>50243.06</v>
      </c>
      <c r="AL1153" s="3">
        <v>70328.490000000005</v>
      </c>
      <c r="AM1153" s="3">
        <v>51.245539999999998</v>
      </c>
      <c r="AN1153" s="1" t="s">
        <v>55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4027.8409999999999</v>
      </c>
      <c r="E1154" s="3">
        <v>32502.06</v>
      </c>
      <c r="F1154" s="3">
        <v>0</v>
      </c>
      <c r="G1154" s="3">
        <v>-162191.9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85733550</v>
      </c>
      <c r="M1154" s="3">
        <v>4290555</v>
      </c>
      <c r="N1154" s="3">
        <v>39469740</v>
      </c>
      <c r="O1154" s="3">
        <v>9087850000</v>
      </c>
      <c r="P1154" s="3">
        <v>15319.37</v>
      </c>
      <c r="Q1154" s="3">
        <v>156218200000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4615.8909999999996</v>
      </c>
      <c r="AD1154" s="3">
        <v>3414.8180000000002</v>
      </c>
      <c r="AE1154" s="3">
        <v>97597.77</v>
      </c>
      <c r="AF1154" s="3">
        <v>3523.6759999999999</v>
      </c>
      <c r="AG1154" s="3">
        <v>1.3538619999999999</v>
      </c>
      <c r="AH1154" s="3">
        <v>0</v>
      </c>
      <c r="AI1154" s="3">
        <v>-27325.599999999999</v>
      </c>
      <c r="AJ1154" s="3">
        <v>115999.5</v>
      </c>
      <c r="AK1154" s="3">
        <v>49551.89</v>
      </c>
      <c r="AL1154" s="3">
        <v>67167.42</v>
      </c>
      <c r="AM1154" s="3">
        <v>12.184760000000001</v>
      </c>
      <c r="AN1154" s="1" t="s">
        <v>56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4087.5129999999999</v>
      </c>
      <c r="E1155" s="3">
        <v>30396.43</v>
      </c>
      <c r="F1155" s="3">
        <v>0</v>
      </c>
      <c r="G1155" s="3">
        <v>-163047.79999999999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85736230</v>
      </c>
      <c r="M1155" s="3">
        <v>4167402</v>
      </c>
      <c r="N1155" s="3">
        <v>39400210</v>
      </c>
      <c r="O1155" s="3">
        <v>9087771000</v>
      </c>
      <c r="P1155" s="3">
        <v>14925.58</v>
      </c>
      <c r="Q1155" s="3">
        <v>156213600000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16223.11</v>
      </c>
      <c r="AD1155" s="3">
        <v>10648.23</v>
      </c>
      <c r="AE1155" s="3">
        <v>294867</v>
      </c>
      <c r="AF1155" s="3">
        <v>3135.2429999999999</v>
      </c>
      <c r="AG1155" s="3">
        <v>0</v>
      </c>
      <c r="AH1155" s="3">
        <v>0</v>
      </c>
      <c r="AI1155" s="3">
        <v>-28454.5</v>
      </c>
      <c r="AJ1155" s="3">
        <v>113124.6</v>
      </c>
      <c r="AK1155" s="3">
        <v>49162.86</v>
      </c>
      <c r="AL1155" s="3">
        <v>166440.79999999999</v>
      </c>
      <c r="AM1155" s="3">
        <v>0</v>
      </c>
      <c r="AN1155" s="1" t="s">
        <v>51</v>
      </c>
    </row>
    <row r="1156" spans="1:40" x14ac:dyDescent="0.3">
      <c r="A1156" s="2">
        <v>30649</v>
      </c>
      <c r="B1156" s="3">
        <v>4966706</v>
      </c>
      <c r="C1156" s="3">
        <v>1729.73</v>
      </c>
      <c r="D1156" s="3">
        <v>8130.3909999999996</v>
      </c>
      <c r="E1156" s="3">
        <v>28245.13</v>
      </c>
      <c r="F1156" s="3">
        <v>0</v>
      </c>
      <c r="G1156" s="3">
        <v>-157800.29999999999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85745590</v>
      </c>
      <c r="M1156" s="3">
        <v>4088359</v>
      </c>
      <c r="N1156" s="3">
        <v>39434250</v>
      </c>
      <c r="O1156" s="3">
        <v>9087597000</v>
      </c>
      <c r="P1156" s="3">
        <v>14538.13</v>
      </c>
      <c r="Q1156" s="3">
        <v>156210400000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8141.6279999999997</v>
      </c>
      <c r="AD1156" s="3">
        <v>5101.4849999999997</v>
      </c>
      <c r="AE1156" s="3">
        <v>145432.79999999999</v>
      </c>
      <c r="AF1156" s="3">
        <v>5745.1210000000001</v>
      </c>
      <c r="AG1156" s="3">
        <v>186.90870000000001</v>
      </c>
      <c r="AH1156" s="3">
        <v>0</v>
      </c>
      <c r="AI1156" s="3">
        <v>-27543.42</v>
      </c>
      <c r="AJ1156" s="3">
        <v>108270.7</v>
      </c>
      <c r="AK1156" s="3">
        <v>48480.95</v>
      </c>
      <c r="AL1156" s="3">
        <v>66093.429999999993</v>
      </c>
      <c r="AM1156" s="3">
        <v>52711.83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4003.201</v>
      </c>
      <c r="E1157" s="3">
        <v>26263.97</v>
      </c>
      <c r="F1157" s="3">
        <v>0</v>
      </c>
      <c r="G1157" s="3">
        <v>-156424.29999999999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85747430</v>
      </c>
      <c r="M1157" s="3">
        <v>3980676</v>
      </c>
      <c r="N1157" s="3">
        <v>39448910</v>
      </c>
      <c r="O1157" s="3">
        <v>9087417000</v>
      </c>
      <c r="P1157" s="3">
        <v>14189.34</v>
      </c>
      <c r="Q1157" s="3">
        <v>156205100000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21096.07</v>
      </c>
      <c r="AD1157" s="3">
        <v>12410.16</v>
      </c>
      <c r="AE1157" s="3">
        <v>445674.7</v>
      </c>
      <c r="AF1157" s="3">
        <v>2781.7170000000001</v>
      </c>
      <c r="AG1157" s="3">
        <v>0</v>
      </c>
      <c r="AH1157" s="3">
        <v>0</v>
      </c>
      <c r="AI1157" s="3">
        <v>-27215.33</v>
      </c>
      <c r="AJ1157" s="3">
        <v>104298.2</v>
      </c>
      <c r="AK1157" s="3">
        <v>47735.199999999997</v>
      </c>
      <c r="AL1157" s="3">
        <v>68550.5</v>
      </c>
      <c r="AM1157" s="3">
        <v>1561.2329999999999</v>
      </c>
      <c r="AN1157" s="1" t="s">
        <v>58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3502.0790000000002</v>
      </c>
      <c r="E1158" s="3">
        <v>22847.19</v>
      </c>
      <c r="F1158" s="3">
        <v>0</v>
      </c>
      <c r="G1158" s="3">
        <v>-155797.9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85748860</v>
      </c>
      <c r="M1158" s="3">
        <v>3885563</v>
      </c>
      <c r="N1158" s="3">
        <v>39455870</v>
      </c>
      <c r="O1158" s="3">
        <v>9087240000</v>
      </c>
      <c r="P1158" s="3">
        <v>13820.99</v>
      </c>
      <c r="Q1158" s="3">
        <v>156199800000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23334.86</v>
      </c>
      <c r="AD1158" s="3">
        <v>12428.81</v>
      </c>
      <c r="AE1158" s="3">
        <v>476196.1</v>
      </c>
      <c r="AF1158" s="3">
        <v>2492.502</v>
      </c>
      <c r="AG1158" s="3">
        <v>0</v>
      </c>
      <c r="AH1158" s="3">
        <v>0</v>
      </c>
      <c r="AI1158" s="3">
        <v>-27636.87</v>
      </c>
      <c r="AJ1158" s="3">
        <v>98063.73</v>
      </c>
      <c r="AK1158" s="3">
        <v>47098.52</v>
      </c>
      <c r="AL1158" s="3">
        <v>67783.86</v>
      </c>
      <c r="AM1158" s="3">
        <v>2557.989</v>
      </c>
      <c r="AN1158" s="1" t="s">
        <v>56</v>
      </c>
    </row>
    <row r="1159" spans="1:40" x14ac:dyDescent="0.3">
      <c r="A1159" s="2">
        <v>30652</v>
      </c>
      <c r="B1159" s="3">
        <v>5016014</v>
      </c>
      <c r="C1159" s="3">
        <v>9695.0709999999999</v>
      </c>
      <c r="D1159" s="3">
        <v>104849.9</v>
      </c>
      <c r="E1159" s="3">
        <v>47000.65</v>
      </c>
      <c r="F1159" s="3">
        <v>0</v>
      </c>
      <c r="G1159" s="3">
        <v>-156220.9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85872230</v>
      </c>
      <c r="M1159" s="3">
        <v>4140260</v>
      </c>
      <c r="N1159" s="3">
        <v>39505550</v>
      </c>
      <c r="O1159" s="3">
        <v>9087058000</v>
      </c>
      <c r="P1159" s="3">
        <v>14065.63</v>
      </c>
      <c r="Q1159" s="3">
        <v>156196500000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17052.07</v>
      </c>
      <c r="AD1159" s="3">
        <v>9561.7180000000008</v>
      </c>
      <c r="AE1159" s="3">
        <v>218733.6</v>
      </c>
      <c r="AF1159" s="3">
        <v>65975.350000000006</v>
      </c>
      <c r="AG1159" s="3">
        <v>1049.171</v>
      </c>
      <c r="AH1159" s="3">
        <v>0</v>
      </c>
      <c r="AI1159" s="3">
        <v>-27629.68</v>
      </c>
      <c r="AJ1159" s="3">
        <v>134391</v>
      </c>
      <c r="AK1159" s="3">
        <v>47430.15</v>
      </c>
      <c r="AL1159" s="3">
        <v>67662.31</v>
      </c>
      <c r="AM1159" s="3">
        <v>717992.1</v>
      </c>
      <c r="AN1159" s="1" t="s">
        <v>56</v>
      </c>
    </row>
    <row r="1160" spans="1:40" x14ac:dyDescent="0.3">
      <c r="A1160" s="2">
        <v>30653</v>
      </c>
      <c r="B1160" s="3">
        <v>5065670</v>
      </c>
      <c r="C1160" s="3">
        <v>12693.09</v>
      </c>
      <c r="D1160" s="3">
        <v>409328.6</v>
      </c>
      <c r="E1160" s="3">
        <v>93219.06</v>
      </c>
      <c r="F1160" s="3">
        <v>0</v>
      </c>
      <c r="G1160" s="3">
        <v>-41221.949999999997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86134840</v>
      </c>
      <c r="M1160" s="3">
        <v>4630268</v>
      </c>
      <c r="N1160" s="3">
        <v>39600640</v>
      </c>
      <c r="O1160" s="3">
        <v>9087004000</v>
      </c>
      <c r="P1160" s="3">
        <v>16510.64</v>
      </c>
      <c r="Q1160" s="3">
        <v>156200900000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16220</v>
      </c>
      <c r="AD1160" s="3">
        <v>9004.9529999999995</v>
      </c>
      <c r="AE1160" s="3">
        <v>217122.2</v>
      </c>
      <c r="AF1160" s="3">
        <v>176606.8</v>
      </c>
      <c r="AG1160" s="3">
        <v>1552.202</v>
      </c>
      <c r="AH1160" s="3">
        <v>0</v>
      </c>
      <c r="AI1160" s="3">
        <v>-27362.639999999999</v>
      </c>
      <c r="AJ1160" s="3">
        <v>181955.4</v>
      </c>
      <c r="AK1160" s="3">
        <v>47840.59</v>
      </c>
      <c r="AL1160" s="3">
        <v>70656.94</v>
      </c>
      <c r="AM1160" s="3">
        <v>1613266</v>
      </c>
      <c r="AN1160" s="1" t="s">
        <v>57</v>
      </c>
    </row>
    <row r="1161" spans="1:40" x14ac:dyDescent="0.3">
      <c r="A1161" s="2">
        <v>30654</v>
      </c>
      <c r="B1161" s="3">
        <v>5089253</v>
      </c>
      <c r="C1161" s="3">
        <v>975.99969999999996</v>
      </c>
      <c r="D1161" s="3">
        <v>10987.21</v>
      </c>
      <c r="E1161" s="3">
        <v>54113.11</v>
      </c>
      <c r="F1161" s="3">
        <v>0</v>
      </c>
      <c r="G1161" s="3">
        <v>-133475.5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86154020</v>
      </c>
      <c r="M1161" s="3">
        <v>4519113</v>
      </c>
      <c r="N1161" s="3">
        <v>39662850</v>
      </c>
      <c r="O1161" s="3">
        <v>9086860000</v>
      </c>
      <c r="P1161" s="3">
        <v>15573.71</v>
      </c>
      <c r="Q1161" s="3">
        <v>156197600000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6340.6390000000001</v>
      </c>
      <c r="AD1161" s="3">
        <v>3663.2919999999999</v>
      </c>
      <c r="AE1161" s="3">
        <v>106623.7</v>
      </c>
      <c r="AF1161" s="3">
        <v>10047.43</v>
      </c>
      <c r="AG1161" s="3">
        <v>116.5996</v>
      </c>
      <c r="AH1161" s="3">
        <v>0</v>
      </c>
      <c r="AI1161" s="3">
        <v>-27775.33</v>
      </c>
      <c r="AJ1161" s="3">
        <v>135058.29999999999</v>
      </c>
      <c r="AK1161" s="3">
        <v>48369.11</v>
      </c>
      <c r="AL1161" s="3">
        <v>66514.179999999993</v>
      </c>
      <c r="AM1161" s="3">
        <v>103188.9</v>
      </c>
      <c r="AN1161" s="1" t="s">
        <v>56</v>
      </c>
    </row>
    <row r="1162" spans="1:40" x14ac:dyDescent="0.3">
      <c r="A1162" s="2">
        <v>30655</v>
      </c>
      <c r="B1162" s="3">
        <v>5064694</v>
      </c>
      <c r="C1162" s="3">
        <v>106.6056</v>
      </c>
      <c r="D1162" s="3">
        <v>4779.8029999999999</v>
      </c>
      <c r="E1162" s="3">
        <v>44778.85</v>
      </c>
      <c r="F1162" s="3">
        <v>0</v>
      </c>
      <c r="G1162" s="3">
        <v>-155025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86157710</v>
      </c>
      <c r="M1162" s="3">
        <v>4372096</v>
      </c>
      <c r="N1162" s="3">
        <v>39704410</v>
      </c>
      <c r="O1162" s="3">
        <v>9086701000</v>
      </c>
      <c r="P1162" s="3">
        <v>15011.22</v>
      </c>
      <c r="Q1162" s="3">
        <v>156194400000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2980.3719999999998</v>
      </c>
      <c r="AD1162" s="3">
        <v>1704.644</v>
      </c>
      <c r="AE1162" s="3">
        <v>56536.92</v>
      </c>
      <c r="AF1162" s="3">
        <v>5475.8950000000004</v>
      </c>
      <c r="AG1162" s="3">
        <v>10.211119999999999</v>
      </c>
      <c r="AH1162" s="3">
        <v>0</v>
      </c>
      <c r="AI1162" s="3">
        <v>-28032.46</v>
      </c>
      <c r="AJ1162" s="3">
        <v>118297.3</v>
      </c>
      <c r="AK1162" s="3">
        <v>49304.26</v>
      </c>
      <c r="AL1162" s="3">
        <v>73768.14</v>
      </c>
      <c r="AM1162" s="3">
        <v>8169.6940000000004</v>
      </c>
      <c r="AN1162" s="1" t="s">
        <v>60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4221.5609999999997</v>
      </c>
      <c r="E1163" s="3">
        <v>37913.839999999997</v>
      </c>
      <c r="F1163" s="3">
        <v>0</v>
      </c>
      <c r="G1163" s="3">
        <v>-152601.20000000001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86160000</v>
      </c>
      <c r="M1163" s="3">
        <v>4237953</v>
      </c>
      <c r="N1163" s="3">
        <v>39694260</v>
      </c>
      <c r="O1163" s="3">
        <v>9086584000</v>
      </c>
      <c r="P1163" s="3">
        <v>14437</v>
      </c>
      <c r="Q1163" s="3">
        <v>156190300000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4429.9870000000001</v>
      </c>
      <c r="AD1163" s="3">
        <v>2524.6799999999998</v>
      </c>
      <c r="AE1163" s="3">
        <v>96145.55</v>
      </c>
      <c r="AF1163" s="3">
        <v>4545.3519999999999</v>
      </c>
      <c r="AG1163" s="3">
        <v>0</v>
      </c>
      <c r="AH1163" s="3">
        <v>0</v>
      </c>
      <c r="AI1163" s="3">
        <v>-28152.87</v>
      </c>
      <c r="AJ1163" s="3">
        <v>110041.9</v>
      </c>
      <c r="AK1163" s="3">
        <v>49702.2</v>
      </c>
      <c r="AL1163" s="3">
        <v>115778.4</v>
      </c>
      <c r="AM1163" s="3">
        <v>18.130710000000001</v>
      </c>
      <c r="AN1163" s="1" t="s">
        <v>66</v>
      </c>
    </row>
    <row r="1164" spans="1:40" x14ac:dyDescent="0.3">
      <c r="A1164" s="2">
        <v>30657</v>
      </c>
      <c r="B1164" s="3">
        <v>5309316</v>
      </c>
      <c r="C1164" s="3">
        <v>1414.338</v>
      </c>
      <c r="D1164" s="3">
        <v>9288.8310000000001</v>
      </c>
      <c r="E1164" s="3">
        <v>34736.879999999997</v>
      </c>
      <c r="F1164" s="3">
        <v>0</v>
      </c>
      <c r="G1164" s="3">
        <v>-147704.70000000001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86166380</v>
      </c>
      <c r="M1164" s="3">
        <v>4136895</v>
      </c>
      <c r="N1164" s="3">
        <v>39723950</v>
      </c>
      <c r="O1164" s="3">
        <v>9086419000</v>
      </c>
      <c r="P1164" s="3">
        <v>14071.51</v>
      </c>
      <c r="Q1164" s="3">
        <v>156186700000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9627.1820000000007</v>
      </c>
      <c r="AD1164" s="3">
        <v>5736.2790000000005</v>
      </c>
      <c r="AE1164" s="3">
        <v>162117.1</v>
      </c>
      <c r="AF1164" s="3">
        <v>7009.62</v>
      </c>
      <c r="AG1164" s="3">
        <v>178.16419999999999</v>
      </c>
      <c r="AH1164" s="3">
        <v>0</v>
      </c>
      <c r="AI1164" s="3">
        <v>-28175.77</v>
      </c>
      <c r="AJ1164" s="3">
        <v>105622.5</v>
      </c>
      <c r="AK1164" s="3">
        <v>49190.62</v>
      </c>
      <c r="AL1164" s="3">
        <v>66309.289999999994</v>
      </c>
      <c r="AM1164" s="3">
        <v>38196.79</v>
      </c>
      <c r="AN1164" s="1" t="s">
        <v>55</v>
      </c>
    </row>
    <row r="1165" spans="1:40" x14ac:dyDescent="0.3">
      <c r="A1165" s="2">
        <v>30658</v>
      </c>
      <c r="B1165" s="3">
        <v>5236643</v>
      </c>
      <c r="C1165" s="3">
        <v>11564.23</v>
      </c>
      <c r="D1165" s="3">
        <v>267021.09999999998</v>
      </c>
      <c r="E1165" s="3">
        <v>76428.070000000007</v>
      </c>
      <c r="F1165" s="3">
        <v>0</v>
      </c>
      <c r="G1165" s="3">
        <v>-96569.24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86312650</v>
      </c>
      <c r="M1165" s="3">
        <v>4464685</v>
      </c>
      <c r="N1165" s="3">
        <v>39655490</v>
      </c>
      <c r="O1165" s="3">
        <v>9086426000</v>
      </c>
      <c r="P1165" s="3">
        <v>15205.32</v>
      </c>
      <c r="Q1165" s="3">
        <v>156184000000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27122.43</v>
      </c>
      <c r="AD1165" s="3">
        <v>13529.12</v>
      </c>
      <c r="AE1165" s="3">
        <v>515507.3</v>
      </c>
      <c r="AF1165" s="3">
        <v>126578</v>
      </c>
      <c r="AG1165" s="3">
        <v>1359.462</v>
      </c>
      <c r="AH1165" s="3">
        <v>0</v>
      </c>
      <c r="AI1165" s="3">
        <v>-27987.71</v>
      </c>
      <c r="AJ1165" s="3">
        <v>155739.6</v>
      </c>
      <c r="AK1165" s="3">
        <v>51949.73</v>
      </c>
      <c r="AL1165" s="3">
        <v>197091.20000000001</v>
      </c>
      <c r="AM1165" s="3">
        <v>1094795</v>
      </c>
      <c r="AN1165" s="1" t="s">
        <v>86</v>
      </c>
    </row>
    <row r="1166" spans="1:40" x14ac:dyDescent="0.3">
      <c r="A1166" s="2">
        <v>30659</v>
      </c>
      <c r="B1166" s="3">
        <v>5237746</v>
      </c>
      <c r="C1166" s="3">
        <v>15021.81</v>
      </c>
      <c r="D1166" s="3">
        <v>812034.1</v>
      </c>
      <c r="E1166" s="3">
        <v>134083.6</v>
      </c>
      <c r="F1166" s="3">
        <v>0</v>
      </c>
      <c r="G1166" s="3">
        <v>7608.7659999999996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86685770</v>
      </c>
      <c r="M1166" s="3">
        <v>4968118</v>
      </c>
      <c r="N1166" s="3">
        <v>39792120</v>
      </c>
      <c r="O1166" s="3">
        <v>9086413000</v>
      </c>
      <c r="P1166" s="3">
        <v>19394.060000000001</v>
      </c>
      <c r="Q1166" s="3">
        <v>156185100000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24039.79</v>
      </c>
      <c r="AD1166" s="3">
        <v>12306.43</v>
      </c>
      <c r="AE1166" s="3">
        <v>454642.4</v>
      </c>
      <c r="AF1166" s="3">
        <v>307332.5</v>
      </c>
      <c r="AG1166" s="3">
        <v>1956.403</v>
      </c>
      <c r="AH1166" s="3">
        <v>0</v>
      </c>
      <c r="AI1166" s="3">
        <v>-27885.23</v>
      </c>
      <c r="AJ1166" s="3">
        <v>227704.6</v>
      </c>
      <c r="AK1166" s="3">
        <v>47909.93</v>
      </c>
      <c r="AL1166" s="3">
        <v>67041.83</v>
      </c>
      <c r="AM1166" s="3">
        <v>2368280</v>
      </c>
      <c r="AN1166" s="1" t="s">
        <v>55</v>
      </c>
    </row>
    <row r="1167" spans="1:40" x14ac:dyDescent="0.3">
      <c r="A1167" s="2">
        <v>30660</v>
      </c>
      <c r="B1167" s="3">
        <v>5285660</v>
      </c>
      <c r="C1167" s="3">
        <v>5905.9030000000002</v>
      </c>
      <c r="D1167" s="3">
        <v>284732.79999999999</v>
      </c>
      <c r="E1167" s="3">
        <v>112791.2</v>
      </c>
      <c r="F1167" s="3">
        <v>0</v>
      </c>
      <c r="G1167" s="3">
        <v>-85565.53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86813610</v>
      </c>
      <c r="M1167" s="3">
        <v>5023919</v>
      </c>
      <c r="N1167" s="3">
        <v>39901450</v>
      </c>
      <c r="O1167" s="3">
        <v>9086317000</v>
      </c>
      <c r="P1167" s="3">
        <v>18345.59</v>
      </c>
      <c r="Q1167" s="3">
        <v>156188500000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9898.9570000000003</v>
      </c>
      <c r="AD1167" s="3">
        <v>5298.1970000000001</v>
      </c>
      <c r="AE1167" s="3">
        <v>147425.60000000001</v>
      </c>
      <c r="AF1167" s="3">
        <v>103475.4</v>
      </c>
      <c r="AG1167" s="3">
        <v>704.90210000000002</v>
      </c>
      <c r="AH1167" s="3">
        <v>0</v>
      </c>
      <c r="AI1167" s="3">
        <v>-27848.12</v>
      </c>
      <c r="AJ1167" s="3">
        <v>189244.1</v>
      </c>
      <c r="AK1167" s="3">
        <v>48572.959999999999</v>
      </c>
      <c r="AL1167" s="3">
        <v>70016.97</v>
      </c>
      <c r="AM1167" s="3">
        <v>873949.6</v>
      </c>
      <c r="AN1167" s="1" t="s">
        <v>48</v>
      </c>
    </row>
    <row r="1168" spans="1:40" x14ac:dyDescent="0.3">
      <c r="A1168" s="2">
        <v>30661</v>
      </c>
      <c r="B1168" s="3">
        <v>5334948</v>
      </c>
      <c r="C1168" s="3">
        <v>7709.71</v>
      </c>
      <c r="D1168" s="3">
        <v>388672.2</v>
      </c>
      <c r="E1168" s="3">
        <v>117267.5</v>
      </c>
      <c r="F1168" s="3">
        <v>0</v>
      </c>
      <c r="G1168" s="3">
        <v>-80694.73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86970880</v>
      </c>
      <c r="M1168" s="3">
        <v>5080006</v>
      </c>
      <c r="N1168" s="3">
        <v>40019110</v>
      </c>
      <c r="O1168" s="3">
        <v>9086220000</v>
      </c>
      <c r="P1168" s="3">
        <v>19057.64</v>
      </c>
      <c r="Q1168" s="3">
        <v>156187900000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10484.56</v>
      </c>
      <c r="AD1168" s="3">
        <v>5495.7309999999998</v>
      </c>
      <c r="AE1168" s="3">
        <v>161269.20000000001</v>
      </c>
      <c r="AF1168" s="3">
        <v>155924.4</v>
      </c>
      <c r="AG1168" s="3">
        <v>964.58259999999996</v>
      </c>
      <c r="AH1168" s="3">
        <v>0</v>
      </c>
      <c r="AI1168" s="3">
        <v>-27914.25</v>
      </c>
      <c r="AJ1168" s="3">
        <v>195150.3</v>
      </c>
      <c r="AK1168" s="3">
        <v>48787.360000000001</v>
      </c>
      <c r="AL1168" s="3">
        <v>67013.279999999999</v>
      </c>
      <c r="AM1168" s="3">
        <v>1073692</v>
      </c>
      <c r="AN1168" s="1" t="s">
        <v>56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4982.8739999999998</v>
      </c>
      <c r="E1169" s="3">
        <v>72753.63</v>
      </c>
      <c r="F1169" s="3">
        <v>0</v>
      </c>
      <c r="G1169" s="3">
        <v>-161648.79999999999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86974740</v>
      </c>
      <c r="M1169" s="3">
        <v>4853554</v>
      </c>
      <c r="N1169" s="3">
        <v>40090480</v>
      </c>
      <c r="O1169" s="3">
        <v>9086041000</v>
      </c>
      <c r="P1169" s="3">
        <v>17230.169999999998</v>
      </c>
      <c r="Q1169" s="3">
        <v>156182800000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10450.27</v>
      </c>
      <c r="AD1169" s="3">
        <v>5403.56</v>
      </c>
      <c r="AE1169" s="3">
        <v>136321.29999999999</v>
      </c>
      <c r="AF1169" s="3">
        <v>7648.82</v>
      </c>
      <c r="AG1169" s="3">
        <v>0</v>
      </c>
      <c r="AH1169" s="3">
        <v>0</v>
      </c>
      <c r="AI1169" s="3">
        <v>-28103.97</v>
      </c>
      <c r="AJ1169" s="3">
        <v>148854.39999999999</v>
      </c>
      <c r="AK1169" s="3">
        <v>48337.11</v>
      </c>
      <c r="AL1169" s="3">
        <v>67047.42</v>
      </c>
      <c r="AM1169" s="3">
        <v>0</v>
      </c>
      <c r="AN1169" s="1" t="s">
        <v>58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4645.99</v>
      </c>
      <c r="E1170" s="3">
        <v>58356.81</v>
      </c>
      <c r="F1170" s="3">
        <v>0</v>
      </c>
      <c r="G1170" s="3">
        <v>-184954.3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86978500</v>
      </c>
      <c r="M1170" s="3">
        <v>4666592</v>
      </c>
      <c r="N1170" s="3">
        <v>40132940</v>
      </c>
      <c r="O1170" s="3">
        <v>9085858000</v>
      </c>
      <c r="P1170" s="3">
        <v>16263.96</v>
      </c>
      <c r="Q1170" s="3">
        <v>156180200000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6474.8019999999997</v>
      </c>
      <c r="AD1170" s="3">
        <v>3375.5120000000002</v>
      </c>
      <c r="AE1170" s="3">
        <v>93541.27</v>
      </c>
      <c r="AF1170" s="3">
        <v>6203.5839999999998</v>
      </c>
      <c r="AG1170" s="3">
        <v>5.8886849999999997</v>
      </c>
      <c r="AH1170" s="3">
        <v>0</v>
      </c>
      <c r="AI1170" s="3">
        <v>-28345.99</v>
      </c>
      <c r="AJ1170" s="3">
        <v>132199.4</v>
      </c>
      <c r="AK1170" s="3">
        <v>49299.54</v>
      </c>
      <c r="AL1170" s="3">
        <v>83285.88</v>
      </c>
      <c r="AM1170" s="3">
        <v>510.39940000000001</v>
      </c>
      <c r="AN1170" s="1" t="s">
        <v>75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4221.5150000000003</v>
      </c>
      <c r="E1171" s="3">
        <v>48433.36</v>
      </c>
      <c r="F1171" s="3">
        <v>0</v>
      </c>
      <c r="G1171" s="3">
        <v>-174443.5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86981120</v>
      </c>
      <c r="M1171" s="3">
        <v>4500252</v>
      </c>
      <c r="N1171" s="3">
        <v>40153370</v>
      </c>
      <c r="O1171" s="3">
        <v>9085659000</v>
      </c>
      <c r="P1171" s="3">
        <v>15738.03</v>
      </c>
      <c r="Q1171" s="3">
        <v>156174600000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35965.94</v>
      </c>
      <c r="AD1171" s="3">
        <v>16426.25</v>
      </c>
      <c r="AE1171" s="3">
        <v>553276</v>
      </c>
      <c r="AF1171" s="3">
        <v>5115.0510000000004</v>
      </c>
      <c r="AG1171" s="3">
        <v>0</v>
      </c>
      <c r="AH1171" s="3">
        <v>0</v>
      </c>
      <c r="AI1171" s="3">
        <v>-28207.03</v>
      </c>
      <c r="AJ1171" s="3">
        <v>124226.5</v>
      </c>
      <c r="AK1171" s="3">
        <v>47326.64</v>
      </c>
      <c r="AL1171" s="3">
        <v>67844.039999999994</v>
      </c>
      <c r="AM1171" s="3">
        <v>206.72450000000001</v>
      </c>
      <c r="AN1171" s="1" t="s">
        <v>55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4925.1369999999997</v>
      </c>
      <c r="E1172" s="3">
        <v>42648.04</v>
      </c>
      <c r="F1172" s="3">
        <v>0</v>
      </c>
      <c r="G1172" s="3">
        <v>-169127.8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86982800</v>
      </c>
      <c r="M1172" s="3">
        <v>4367396</v>
      </c>
      <c r="N1172" s="3">
        <v>40144630</v>
      </c>
      <c r="O1172" s="3">
        <v>9085481000</v>
      </c>
      <c r="P1172" s="3">
        <v>15076.29</v>
      </c>
      <c r="Q1172" s="3">
        <v>156168900000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43342.76</v>
      </c>
      <c r="AD1172" s="3">
        <v>18452.14</v>
      </c>
      <c r="AE1172" s="3">
        <v>620623.5</v>
      </c>
      <c r="AF1172" s="3">
        <v>5083.8680000000004</v>
      </c>
      <c r="AG1172" s="3">
        <v>50.614130000000003</v>
      </c>
      <c r="AH1172" s="3">
        <v>0</v>
      </c>
      <c r="AI1172" s="3">
        <v>-28338.17</v>
      </c>
      <c r="AJ1172" s="3">
        <v>117774.2</v>
      </c>
      <c r="AK1172" s="3">
        <v>45905.17</v>
      </c>
      <c r="AL1172" s="3">
        <v>83173.100000000006</v>
      </c>
      <c r="AM1172" s="3">
        <v>21636.36</v>
      </c>
      <c r="AN1172" s="1" t="s">
        <v>60</v>
      </c>
    </row>
    <row r="1173" spans="1:40" x14ac:dyDescent="0.3">
      <c r="A1173" s="2">
        <v>30666</v>
      </c>
      <c r="B1173" s="3">
        <v>5579092</v>
      </c>
      <c r="C1173" s="3">
        <v>11144.73</v>
      </c>
      <c r="D1173" s="3">
        <v>307309.5</v>
      </c>
      <c r="E1173" s="3">
        <v>114924.7</v>
      </c>
      <c r="F1173" s="3">
        <v>0</v>
      </c>
      <c r="G1173" s="3">
        <v>-79695.23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87207380</v>
      </c>
      <c r="M1173" s="3">
        <v>4865274</v>
      </c>
      <c r="N1173" s="3">
        <v>40213000</v>
      </c>
      <c r="O1173" s="3">
        <v>9085398000</v>
      </c>
      <c r="P1173" s="3">
        <v>17313.57</v>
      </c>
      <c r="Q1173" s="3">
        <v>156165000000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41411.949999999997</v>
      </c>
      <c r="AD1173" s="3">
        <v>17371.03</v>
      </c>
      <c r="AE1173" s="3">
        <v>532039.19999999995</v>
      </c>
      <c r="AF1173" s="3">
        <v>124925.4</v>
      </c>
      <c r="AG1173" s="3">
        <v>1285.6120000000001</v>
      </c>
      <c r="AH1173" s="3">
        <v>0</v>
      </c>
      <c r="AI1173" s="3">
        <v>-28448.240000000002</v>
      </c>
      <c r="AJ1173" s="3">
        <v>196303.6</v>
      </c>
      <c r="AK1173" s="3">
        <v>45468.92</v>
      </c>
      <c r="AL1173" s="3">
        <v>86535.9</v>
      </c>
      <c r="AM1173" s="3">
        <v>1471734</v>
      </c>
      <c r="AN1173" s="1" t="s">
        <v>59</v>
      </c>
    </row>
    <row r="1174" spans="1:40" x14ac:dyDescent="0.3">
      <c r="A1174" s="2">
        <v>30667</v>
      </c>
      <c r="B1174" s="3">
        <v>5580128</v>
      </c>
      <c r="C1174" s="3">
        <v>14253.68</v>
      </c>
      <c r="D1174" s="3">
        <v>939448.6</v>
      </c>
      <c r="E1174" s="3">
        <v>170403.1</v>
      </c>
      <c r="F1174" s="3">
        <v>0</v>
      </c>
      <c r="G1174" s="3">
        <v>21232.16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87709410</v>
      </c>
      <c r="M1174" s="3">
        <v>5321066</v>
      </c>
      <c r="N1174" s="3">
        <v>40367640</v>
      </c>
      <c r="O1174" s="3">
        <v>9085400000</v>
      </c>
      <c r="P1174" s="3">
        <v>22867.93</v>
      </c>
      <c r="Q1174" s="3">
        <v>156162800000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41683.410000000003</v>
      </c>
      <c r="AD1174" s="3">
        <v>16325.06</v>
      </c>
      <c r="AE1174" s="3">
        <v>547750.40000000002</v>
      </c>
      <c r="AF1174" s="3">
        <v>347800.8</v>
      </c>
      <c r="AG1174" s="3">
        <v>1833.355</v>
      </c>
      <c r="AH1174" s="3">
        <v>0</v>
      </c>
      <c r="AI1174" s="3">
        <v>-28362.51</v>
      </c>
      <c r="AJ1174" s="3">
        <v>267038.40000000002</v>
      </c>
      <c r="AK1174" s="3">
        <v>45433.42</v>
      </c>
      <c r="AL1174" s="3">
        <v>70728.02</v>
      </c>
      <c r="AM1174" s="3">
        <v>2703641</v>
      </c>
      <c r="AN1174" s="1" t="s">
        <v>55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4461.5810000000001</v>
      </c>
      <c r="E1175" s="3">
        <v>82776.25</v>
      </c>
      <c r="F1175" s="3">
        <v>0</v>
      </c>
      <c r="G1175" s="3">
        <v>-169013.2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87712760</v>
      </c>
      <c r="M1175" s="3">
        <v>5054973</v>
      </c>
      <c r="N1175" s="3">
        <v>40415300</v>
      </c>
      <c r="O1175" s="3">
        <v>9085245000</v>
      </c>
      <c r="P1175" s="3">
        <v>18716.07</v>
      </c>
      <c r="Q1175" s="3">
        <v>156157200000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25642.14</v>
      </c>
      <c r="AD1175" s="3">
        <v>10334.030000000001</v>
      </c>
      <c r="AE1175" s="3">
        <v>357194.6</v>
      </c>
      <c r="AF1175" s="3">
        <v>7827.57</v>
      </c>
      <c r="AG1175" s="3">
        <v>0</v>
      </c>
      <c r="AH1175" s="3">
        <v>0</v>
      </c>
      <c r="AI1175" s="3">
        <v>-28751.16</v>
      </c>
      <c r="AJ1175" s="3">
        <v>170670.4</v>
      </c>
      <c r="AK1175" s="3">
        <v>46081.4</v>
      </c>
      <c r="AL1175" s="3">
        <v>97419.08</v>
      </c>
      <c r="AM1175" s="3">
        <v>182.28890000000001</v>
      </c>
      <c r="AN1175" s="1" t="s">
        <v>54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4355.6639999999998</v>
      </c>
      <c r="E1176" s="3">
        <v>66120.06</v>
      </c>
      <c r="F1176" s="3">
        <v>0</v>
      </c>
      <c r="G1176" s="3">
        <v>-171209.4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87714270</v>
      </c>
      <c r="M1176" s="3">
        <v>4849536</v>
      </c>
      <c r="N1176" s="3">
        <v>40457110</v>
      </c>
      <c r="O1176" s="3">
        <v>9085052000</v>
      </c>
      <c r="P1176" s="3">
        <v>17623.61</v>
      </c>
      <c r="Q1176" s="3">
        <v>156151400000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35531.82</v>
      </c>
      <c r="AD1176" s="3">
        <v>13837.73</v>
      </c>
      <c r="AE1176" s="3">
        <v>436678.9</v>
      </c>
      <c r="AF1176" s="3">
        <v>6290.6120000000001</v>
      </c>
      <c r="AG1176" s="3">
        <v>0</v>
      </c>
      <c r="AH1176" s="3">
        <v>0</v>
      </c>
      <c r="AI1176" s="3">
        <v>-28707.67</v>
      </c>
      <c r="AJ1176" s="3">
        <v>144231.9</v>
      </c>
      <c r="AK1176" s="3">
        <v>45207.35</v>
      </c>
      <c r="AL1176" s="3">
        <v>66914.91</v>
      </c>
      <c r="AM1176" s="3">
        <v>10611.53</v>
      </c>
      <c r="AN1176" s="1" t="s">
        <v>56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4351.5209999999997</v>
      </c>
      <c r="E1177" s="3">
        <v>54799.3</v>
      </c>
      <c r="F1177" s="3">
        <v>0</v>
      </c>
      <c r="G1177" s="3">
        <v>-167442.20000000001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87717840</v>
      </c>
      <c r="M1177" s="3">
        <v>4663633</v>
      </c>
      <c r="N1177" s="3">
        <v>40481850</v>
      </c>
      <c r="O1177" s="3">
        <v>9084901000</v>
      </c>
      <c r="P1177" s="3">
        <v>16988.740000000002</v>
      </c>
      <c r="Q1177" s="3">
        <v>156146000000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12373.65</v>
      </c>
      <c r="AD1177" s="3">
        <v>5246.1869999999999</v>
      </c>
      <c r="AE1177" s="3">
        <v>110003.8</v>
      </c>
      <c r="AF1177" s="3">
        <v>5244.18</v>
      </c>
      <c r="AG1177" s="3">
        <v>0</v>
      </c>
      <c r="AH1177" s="3">
        <v>0</v>
      </c>
      <c r="AI1177" s="3">
        <v>-29087.26</v>
      </c>
      <c r="AJ1177" s="3">
        <v>132768.5</v>
      </c>
      <c r="AK1177" s="3">
        <v>46553.19</v>
      </c>
      <c r="AL1177" s="3">
        <v>95664.95</v>
      </c>
      <c r="AM1177" s="3">
        <v>558.84860000000003</v>
      </c>
      <c r="AN1177" s="1" t="s">
        <v>67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4179.8119999999999</v>
      </c>
      <c r="E1178" s="3">
        <v>45487.31</v>
      </c>
      <c r="F1178" s="3">
        <v>0</v>
      </c>
      <c r="G1178" s="3">
        <v>-161109.79999999999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87720050</v>
      </c>
      <c r="M1178" s="3">
        <v>4502420</v>
      </c>
      <c r="N1178" s="3">
        <v>40530430</v>
      </c>
      <c r="O1178" s="3">
        <v>9084728000</v>
      </c>
      <c r="P1178" s="3">
        <v>16200.95</v>
      </c>
      <c r="Q1178" s="3">
        <v>156140700000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5985.5259999999998</v>
      </c>
      <c r="AD1178" s="3">
        <v>2498.0039999999999</v>
      </c>
      <c r="AE1178" s="3">
        <v>104448</v>
      </c>
      <c r="AF1178" s="3">
        <v>4456.8370000000004</v>
      </c>
      <c r="AG1178" s="3">
        <v>0</v>
      </c>
      <c r="AH1178" s="3">
        <v>0</v>
      </c>
      <c r="AI1178" s="3">
        <v>-29131.99</v>
      </c>
      <c r="AJ1178" s="3">
        <v>123004.3</v>
      </c>
      <c r="AK1178" s="3">
        <v>47441.03</v>
      </c>
      <c r="AL1178" s="3">
        <v>68445.990000000005</v>
      </c>
      <c r="AM1178" s="3">
        <v>0</v>
      </c>
      <c r="AN1178" s="1" t="s">
        <v>55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4249.12</v>
      </c>
      <c r="E1179" s="3">
        <v>39279.06</v>
      </c>
      <c r="F1179" s="3">
        <v>0</v>
      </c>
      <c r="G1179" s="3">
        <v>-156095.70000000001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87722920</v>
      </c>
      <c r="M1179" s="3">
        <v>4359390</v>
      </c>
      <c r="N1179" s="3">
        <v>40568570</v>
      </c>
      <c r="O1179" s="3">
        <v>9084568000</v>
      </c>
      <c r="P1179" s="3">
        <v>15682.22</v>
      </c>
      <c r="Q1179" s="3">
        <v>156137000000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2471.46</v>
      </c>
      <c r="AD1179" s="3">
        <v>1091.9680000000001</v>
      </c>
      <c r="AE1179" s="3">
        <v>32537.84</v>
      </c>
      <c r="AF1179" s="3">
        <v>3878.42</v>
      </c>
      <c r="AG1179" s="3">
        <v>0</v>
      </c>
      <c r="AH1179" s="3">
        <v>0</v>
      </c>
      <c r="AI1179" s="3">
        <v>-29166.42</v>
      </c>
      <c r="AJ1179" s="3">
        <v>114846.3</v>
      </c>
      <c r="AK1179" s="3">
        <v>48077.34</v>
      </c>
      <c r="AL1179" s="3">
        <v>74238.11</v>
      </c>
      <c r="AM1179" s="3">
        <v>0</v>
      </c>
      <c r="AN1179" s="1" t="s">
        <v>73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4275.7280000000001</v>
      </c>
      <c r="E1180" s="3">
        <v>34301.29</v>
      </c>
      <c r="F1180" s="3">
        <v>0</v>
      </c>
      <c r="G1180" s="3">
        <v>-147333.9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87724980</v>
      </c>
      <c r="M1180" s="3">
        <v>4231999</v>
      </c>
      <c r="N1180" s="3">
        <v>40605130</v>
      </c>
      <c r="O1180" s="3">
        <v>9084408000</v>
      </c>
      <c r="P1180" s="3">
        <v>15138.68</v>
      </c>
      <c r="Q1180" s="3">
        <v>156137300000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4049.92</v>
      </c>
      <c r="AD1180" s="3">
        <v>1857.1089999999999</v>
      </c>
      <c r="AE1180" s="3">
        <v>57928.89</v>
      </c>
      <c r="AF1180" s="3">
        <v>3421.5729999999999</v>
      </c>
      <c r="AG1180" s="3">
        <v>0</v>
      </c>
      <c r="AH1180" s="3">
        <v>0</v>
      </c>
      <c r="AI1180" s="3">
        <v>-28898.44</v>
      </c>
      <c r="AJ1180" s="3">
        <v>108247.4</v>
      </c>
      <c r="AK1180" s="3">
        <v>48763.09</v>
      </c>
      <c r="AL1180" s="3">
        <v>67651.48</v>
      </c>
      <c r="AM1180" s="3">
        <v>0</v>
      </c>
      <c r="AN1180" s="1" t="s">
        <v>49</v>
      </c>
    </row>
    <row r="1181" spans="1:40" x14ac:dyDescent="0.3">
      <c r="A1181" s="2">
        <v>30674</v>
      </c>
      <c r="B1181" s="3">
        <v>5529405</v>
      </c>
      <c r="C1181" s="3">
        <v>1775.18</v>
      </c>
      <c r="D1181" s="3">
        <v>13226.75</v>
      </c>
      <c r="E1181" s="3">
        <v>32092.73</v>
      </c>
      <c r="F1181" s="3">
        <v>0</v>
      </c>
      <c r="G1181" s="3">
        <v>-124553.1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87737070</v>
      </c>
      <c r="M1181" s="3">
        <v>4141091</v>
      </c>
      <c r="N1181" s="3">
        <v>40598970</v>
      </c>
      <c r="O1181" s="3">
        <v>9084300000</v>
      </c>
      <c r="P1181" s="3">
        <v>14776.93</v>
      </c>
      <c r="Q1181" s="3">
        <v>156148100000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14798.25</v>
      </c>
      <c r="AD1181" s="3">
        <v>6537.9279999999999</v>
      </c>
      <c r="AE1181" s="3">
        <v>180712.6</v>
      </c>
      <c r="AF1181" s="3">
        <v>5298.3459999999995</v>
      </c>
      <c r="AG1181" s="3">
        <v>227.35</v>
      </c>
      <c r="AH1181" s="3">
        <v>0</v>
      </c>
      <c r="AI1181" s="3">
        <v>-28038.67</v>
      </c>
      <c r="AJ1181" s="3">
        <v>106721.2</v>
      </c>
      <c r="AK1181" s="3">
        <v>48131.839999999997</v>
      </c>
      <c r="AL1181" s="3">
        <v>98091.69</v>
      </c>
      <c r="AM1181" s="3">
        <v>55442.12</v>
      </c>
      <c r="AN1181" s="1" t="s">
        <v>49</v>
      </c>
    </row>
    <row r="1182" spans="1:40" x14ac:dyDescent="0.3">
      <c r="A1182" s="2">
        <v>30675</v>
      </c>
      <c r="B1182" s="3">
        <v>5631199</v>
      </c>
      <c r="C1182" s="3">
        <v>23395.5</v>
      </c>
      <c r="D1182" s="3">
        <v>962934.6</v>
      </c>
      <c r="E1182" s="3">
        <v>81112.06</v>
      </c>
      <c r="F1182" s="3">
        <v>0</v>
      </c>
      <c r="G1182" s="3">
        <v>14255.91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87850240</v>
      </c>
      <c r="M1182" s="3">
        <v>4414157</v>
      </c>
      <c r="N1182" s="3">
        <v>40675830</v>
      </c>
      <c r="O1182" s="3">
        <v>9084303000</v>
      </c>
      <c r="P1182" s="3">
        <v>15405.2</v>
      </c>
      <c r="Q1182" s="3">
        <v>156153400000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14653.51</v>
      </c>
      <c r="AD1182" s="3">
        <v>6743.1080000000002</v>
      </c>
      <c r="AE1182" s="3">
        <v>166866.70000000001</v>
      </c>
      <c r="AF1182" s="3">
        <v>195722.9</v>
      </c>
      <c r="AG1182" s="3">
        <v>2390.7199999999998</v>
      </c>
      <c r="AH1182" s="3">
        <v>0</v>
      </c>
      <c r="AI1182" s="3">
        <v>-27812.1</v>
      </c>
      <c r="AJ1182" s="3">
        <v>162503</v>
      </c>
      <c r="AK1182" s="3">
        <v>47911.01</v>
      </c>
      <c r="AL1182" s="3">
        <v>70995.39</v>
      </c>
      <c r="AM1182" s="3">
        <v>1794575</v>
      </c>
      <c r="AN1182" s="1" t="s">
        <v>59</v>
      </c>
    </row>
    <row r="1183" spans="1:40" x14ac:dyDescent="0.3">
      <c r="A1183" s="2">
        <v>30676</v>
      </c>
      <c r="B1183" s="3">
        <v>5653790</v>
      </c>
      <c r="C1183" s="3">
        <v>15958.38</v>
      </c>
      <c r="D1183" s="3">
        <v>835251</v>
      </c>
      <c r="E1183" s="3">
        <v>119133.4</v>
      </c>
      <c r="F1183" s="3">
        <v>0</v>
      </c>
      <c r="G1183" s="3">
        <v>-1481.3119999999999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88024400</v>
      </c>
      <c r="M1183" s="3">
        <v>4863494</v>
      </c>
      <c r="N1183" s="3">
        <v>40797040</v>
      </c>
      <c r="O1183" s="3">
        <v>9084283000</v>
      </c>
      <c r="P1183" s="3">
        <v>18020.84</v>
      </c>
      <c r="Q1183" s="3">
        <v>156157700000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25302.6</v>
      </c>
      <c r="AD1183" s="3">
        <v>10376.030000000001</v>
      </c>
      <c r="AE1183" s="3">
        <v>215125.3</v>
      </c>
      <c r="AF1183" s="3">
        <v>218430.8</v>
      </c>
      <c r="AG1183" s="3">
        <v>1966.7349999999999</v>
      </c>
      <c r="AH1183" s="3">
        <v>0</v>
      </c>
      <c r="AI1183" s="3">
        <v>-27687.39</v>
      </c>
      <c r="AJ1183" s="3">
        <v>217116.5</v>
      </c>
      <c r="AK1183" s="3">
        <v>47524.97</v>
      </c>
      <c r="AL1183" s="3">
        <v>70612.37</v>
      </c>
      <c r="AM1183" s="3">
        <v>2030455</v>
      </c>
      <c r="AN1183" s="1" t="s">
        <v>48</v>
      </c>
    </row>
    <row r="1184" spans="1:40" x14ac:dyDescent="0.3">
      <c r="A1184" s="2">
        <v>30677</v>
      </c>
      <c r="B1184" s="3">
        <v>5677393</v>
      </c>
      <c r="C1184" s="3">
        <v>7611.8379999999997</v>
      </c>
      <c r="D1184" s="3">
        <v>383178.2</v>
      </c>
      <c r="E1184" s="3">
        <v>115240.2</v>
      </c>
      <c r="F1184" s="3">
        <v>0</v>
      </c>
      <c r="G1184" s="3">
        <v>-90533.38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88134190</v>
      </c>
      <c r="M1184" s="3">
        <v>4982119</v>
      </c>
      <c r="N1184" s="3">
        <v>40911000</v>
      </c>
      <c r="O1184" s="3">
        <v>9084184000</v>
      </c>
      <c r="P1184" s="3">
        <v>18527.490000000002</v>
      </c>
      <c r="Q1184" s="3">
        <v>156155100000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13754.1</v>
      </c>
      <c r="AD1184" s="3">
        <v>5851.7650000000003</v>
      </c>
      <c r="AE1184" s="3">
        <v>157181.79999999999</v>
      </c>
      <c r="AF1184" s="3">
        <v>127688.8</v>
      </c>
      <c r="AG1184" s="3">
        <v>860.72630000000004</v>
      </c>
      <c r="AH1184" s="3">
        <v>0</v>
      </c>
      <c r="AI1184" s="3">
        <v>-28225.67</v>
      </c>
      <c r="AJ1184" s="3">
        <v>200610.8</v>
      </c>
      <c r="AK1184" s="3">
        <v>47862.46</v>
      </c>
      <c r="AL1184" s="3">
        <v>72898.17</v>
      </c>
      <c r="AM1184" s="3">
        <v>1066440</v>
      </c>
      <c r="AN1184" s="1" t="s">
        <v>77</v>
      </c>
    </row>
    <row r="1185" spans="1:40" x14ac:dyDescent="0.3">
      <c r="A1185" s="2">
        <v>30678</v>
      </c>
      <c r="B1185" s="3">
        <v>5676594</v>
      </c>
      <c r="C1185" s="3">
        <v>424.6028</v>
      </c>
      <c r="D1185" s="3">
        <v>7809.3879999999999</v>
      </c>
      <c r="E1185" s="3">
        <v>71760.639999999999</v>
      </c>
      <c r="F1185" s="3">
        <v>0</v>
      </c>
      <c r="G1185" s="3">
        <v>-179270.5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88144000</v>
      </c>
      <c r="M1185" s="3">
        <v>4811537</v>
      </c>
      <c r="N1185" s="3">
        <v>40980430</v>
      </c>
      <c r="O1185" s="3">
        <v>9083994000</v>
      </c>
      <c r="P1185" s="3">
        <v>16563.46</v>
      </c>
      <c r="Q1185" s="3">
        <v>156150400000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7395.2550000000001</v>
      </c>
      <c r="AD1185" s="3">
        <v>3138.931</v>
      </c>
      <c r="AE1185" s="3">
        <v>101080.6</v>
      </c>
      <c r="AF1185" s="3">
        <v>8534.741</v>
      </c>
      <c r="AG1185" s="3">
        <v>59.796979999999998</v>
      </c>
      <c r="AH1185" s="3">
        <v>0</v>
      </c>
      <c r="AI1185" s="3">
        <v>-28696.77</v>
      </c>
      <c r="AJ1185" s="3">
        <v>147625.79999999999</v>
      </c>
      <c r="AK1185" s="3">
        <v>48582.1</v>
      </c>
      <c r="AL1185" s="3">
        <v>70811.22</v>
      </c>
      <c r="AM1185" s="3">
        <v>65465.56</v>
      </c>
      <c r="AN1185" s="1" t="s">
        <v>57</v>
      </c>
    </row>
    <row r="1186" spans="1:40" x14ac:dyDescent="0.3">
      <c r="A1186" s="2">
        <v>30679</v>
      </c>
      <c r="B1186" s="3">
        <v>5676565</v>
      </c>
      <c r="C1186" s="3">
        <v>1976.635</v>
      </c>
      <c r="D1186" s="3">
        <v>18859.79</v>
      </c>
      <c r="E1186" s="3">
        <v>60733.36</v>
      </c>
      <c r="F1186" s="3">
        <v>0</v>
      </c>
      <c r="G1186" s="3">
        <v>-174086.5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88150480</v>
      </c>
      <c r="M1186" s="3">
        <v>4673738</v>
      </c>
      <c r="N1186" s="3">
        <v>41031320</v>
      </c>
      <c r="O1186" s="3">
        <v>9083812000</v>
      </c>
      <c r="P1186" s="3">
        <v>15638.31</v>
      </c>
      <c r="Q1186" s="3">
        <v>156146600000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10291.52</v>
      </c>
      <c r="AD1186" s="3">
        <v>4530.326</v>
      </c>
      <c r="AE1186" s="3">
        <v>122967.8</v>
      </c>
      <c r="AF1186" s="3">
        <v>16037.37</v>
      </c>
      <c r="AG1186" s="3">
        <v>202.97649999999999</v>
      </c>
      <c r="AH1186" s="3">
        <v>0</v>
      </c>
      <c r="AI1186" s="3">
        <v>-28857.32</v>
      </c>
      <c r="AJ1186" s="3">
        <v>133887.4</v>
      </c>
      <c r="AK1186" s="3">
        <v>48616.25</v>
      </c>
      <c r="AL1186" s="3">
        <v>72720.539999999994</v>
      </c>
      <c r="AM1186" s="3">
        <v>86766.05</v>
      </c>
      <c r="AN1186" s="1" t="s">
        <v>57</v>
      </c>
    </row>
    <row r="1187" spans="1:40" x14ac:dyDescent="0.3">
      <c r="A1187" s="2">
        <v>30680</v>
      </c>
      <c r="B1187" s="3">
        <v>5682192</v>
      </c>
      <c r="C1187" s="3">
        <v>33368.89</v>
      </c>
      <c r="D1187" s="3">
        <v>3228406</v>
      </c>
      <c r="E1187" s="3">
        <v>244702.5</v>
      </c>
      <c r="F1187" s="3">
        <v>0</v>
      </c>
      <c r="G1187" s="3">
        <v>294429.09999999998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88853090</v>
      </c>
      <c r="M1187" s="3">
        <v>5534487</v>
      </c>
      <c r="N1187" s="3">
        <v>41229890</v>
      </c>
      <c r="O1187" s="3">
        <v>9084118000</v>
      </c>
      <c r="P1187" s="3">
        <v>24295.8</v>
      </c>
      <c r="Q1187" s="3">
        <v>156149000000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53572.2</v>
      </c>
      <c r="AD1187" s="3">
        <v>19893.89</v>
      </c>
      <c r="AE1187" s="3">
        <v>655081.4</v>
      </c>
      <c r="AF1187" s="3">
        <v>689983.6</v>
      </c>
      <c r="AG1187" s="3">
        <v>3599.8679999999999</v>
      </c>
      <c r="AH1187" s="3">
        <v>0</v>
      </c>
      <c r="AI1187" s="3">
        <v>-28219.47</v>
      </c>
      <c r="AJ1187" s="3">
        <v>359853.1</v>
      </c>
      <c r="AK1187" s="3">
        <v>48374.54</v>
      </c>
      <c r="AL1187" s="3">
        <v>107727.8</v>
      </c>
      <c r="AM1187" s="3">
        <v>6125765</v>
      </c>
      <c r="AN1187" s="1" t="s">
        <v>67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4751.366</v>
      </c>
      <c r="E1188" s="3">
        <v>92447.32</v>
      </c>
      <c r="F1188" s="3">
        <v>0</v>
      </c>
      <c r="G1188" s="3">
        <v>-230575.4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88856480</v>
      </c>
      <c r="M1188" s="3">
        <v>5232253</v>
      </c>
      <c r="N1188" s="3">
        <v>41315680</v>
      </c>
      <c r="O1188" s="3">
        <v>9083896000</v>
      </c>
      <c r="P1188" s="3">
        <v>18992.8</v>
      </c>
      <c r="Q1188" s="3">
        <v>156143400000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32249.97</v>
      </c>
      <c r="AD1188" s="3">
        <v>11950.35</v>
      </c>
      <c r="AE1188" s="3">
        <v>371961.7</v>
      </c>
      <c r="AF1188" s="3">
        <v>7760.4459999999999</v>
      </c>
      <c r="AG1188" s="3">
        <v>0</v>
      </c>
      <c r="AH1188" s="3">
        <v>0</v>
      </c>
      <c r="AI1188" s="3">
        <v>-28782.44</v>
      </c>
      <c r="AJ1188" s="3">
        <v>195123.4</v>
      </c>
      <c r="AK1188" s="3">
        <v>48647.34</v>
      </c>
      <c r="AL1188" s="3">
        <v>77142.75</v>
      </c>
      <c r="AM1188" s="3">
        <v>2488.0920000000001</v>
      </c>
      <c r="AN1188" s="1" t="s">
        <v>59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4481.0690000000004</v>
      </c>
      <c r="E1189" s="3">
        <v>73116.09</v>
      </c>
      <c r="F1189" s="3">
        <v>0</v>
      </c>
      <c r="G1189" s="3">
        <v>-222206.3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88858590</v>
      </c>
      <c r="M1189" s="3">
        <v>5003319</v>
      </c>
      <c r="N1189" s="3">
        <v>41356440</v>
      </c>
      <c r="O1189" s="3">
        <v>9083659000</v>
      </c>
      <c r="P1189" s="3">
        <v>17753.14</v>
      </c>
      <c r="Q1189" s="3">
        <v>156137700000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39003.96</v>
      </c>
      <c r="AD1189" s="3">
        <v>14232.43</v>
      </c>
      <c r="AE1189" s="3">
        <v>378232.2</v>
      </c>
      <c r="AF1189" s="3">
        <v>6259.7039999999997</v>
      </c>
      <c r="AG1189" s="3">
        <v>0</v>
      </c>
      <c r="AH1189" s="3">
        <v>0</v>
      </c>
      <c r="AI1189" s="3">
        <v>-29016.93</v>
      </c>
      <c r="AJ1189" s="3">
        <v>156118.79999999999</v>
      </c>
      <c r="AK1189" s="3">
        <v>47520.98</v>
      </c>
      <c r="AL1189" s="3">
        <v>76392.45</v>
      </c>
      <c r="AM1189" s="3">
        <v>5976.4359999999997</v>
      </c>
      <c r="AN1189" s="1" t="s">
        <v>55</v>
      </c>
    </row>
    <row r="1190" spans="1:40" x14ac:dyDescent="0.3">
      <c r="A1190" s="2">
        <v>30683</v>
      </c>
      <c r="B1190" s="3">
        <v>5627871</v>
      </c>
      <c r="C1190" s="3">
        <v>5917.81</v>
      </c>
      <c r="D1190" s="3">
        <v>99862.31</v>
      </c>
      <c r="E1190" s="3">
        <v>96991.42</v>
      </c>
      <c r="F1190" s="3">
        <v>0</v>
      </c>
      <c r="G1190" s="3">
        <v>-176977.7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88917030</v>
      </c>
      <c r="M1190" s="3">
        <v>5097625</v>
      </c>
      <c r="N1190" s="3">
        <v>41423540</v>
      </c>
      <c r="O1190" s="3">
        <v>9083467000</v>
      </c>
      <c r="P1190" s="3">
        <v>17592.080000000002</v>
      </c>
      <c r="Q1190" s="3">
        <v>156132900000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37686.43</v>
      </c>
      <c r="AD1190" s="3">
        <v>13225.76</v>
      </c>
      <c r="AE1190" s="3">
        <v>433304.4</v>
      </c>
      <c r="AF1190" s="3">
        <v>56967.69</v>
      </c>
      <c r="AG1190" s="3">
        <v>638.54579999999999</v>
      </c>
      <c r="AH1190" s="3">
        <v>0</v>
      </c>
      <c r="AI1190" s="3">
        <v>-29202.89</v>
      </c>
      <c r="AJ1190" s="3">
        <v>179646.1</v>
      </c>
      <c r="AK1190" s="3">
        <v>46666.2</v>
      </c>
      <c r="AL1190" s="3">
        <v>74872.350000000006</v>
      </c>
      <c r="AM1190" s="3">
        <v>589824.1</v>
      </c>
      <c r="AN1190" s="1" t="s">
        <v>55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9541.8739999999998</v>
      </c>
      <c r="E1191" s="3">
        <v>66395.199999999997</v>
      </c>
      <c r="F1191" s="3">
        <v>0</v>
      </c>
      <c r="G1191" s="3">
        <v>-186752.1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88916700</v>
      </c>
      <c r="M1191" s="3">
        <v>4911167</v>
      </c>
      <c r="N1191" s="3">
        <v>41441320</v>
      </c>
      <c r="O1191" s="3">
        <v>9083264000</v>
      </c>
      <c r="P1191" s="3">
        <v>16760.259999999998</v>
      </c>
      <c r="Q1191" s="3">
        <v>156127100000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54477.91</v>
      </c>
      <c r="AD1191" s="3">
        <v>18950.52</v>
      </c>
      <c r="AE1191" s="3">
        <v>486639</v>
      </c>
      <c r="AF1191" s="3">
        <v>6561.8230000000003</v>
      </c>
      <c r="AG1191" s="3">
        <v>0</v>
      </c>
      <c r="AH1191" s="3">
        <v>0</v>
      </c>
      <c r="AI1191" s="3">
        <v>-29389.03</v>
      </c>
      <c r="AJ1191" s="3">
        <v>148577.60000000001</v>
      </c>
      <c r="AK1191" s="3">
        <v>45074.96</v>
      </c>
      <c r="AL1191" s="3">
        <v>76339.67</v>
      </c>
      <c r="AM1191" s="3">
        <v>41516.36</v>
      </c>
      <c r="AN1191" s="1" t="s">
        <v>50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27078.42</v>
      </c>
      <c r="E1192" s="3">
        <v>65460.22</v>
      </c>
      <c r="F1192" s="3">
        <v>0</v>
      </c>
      <c r="G1192" s="3">
        <v>-170693.8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88931680</v>
      </c>
      <c r="M1192" s="3">
        <v>4792803</v>
      </c>
      <c r="N1192" s="3">
        <v>41442910</v>
      </c>
      <c r="O1192" s="3">
        <v>9083075000</v>
      </c>
      <c r="P1192" s="3">
        <v>16363.68</v>
      </c>
      <c r="Q1192" s="3">
        <v>156121400000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62207.06</v>
      </c>
      <c r="AD1192" s="3">
        <v>20300.169999999998</v>
      </c>
      <c r="AE1192" s="3">
        <v>523485.4</v>
      </c>
      <c r="AF1192" s="3">
        <v>6568.9539999999997</v>
      </c>
      <c r="AG1192" s="3">
        <v>3.811016</v>
      </c>
      <c r="AH1192" s="3">
        <v>0</v>
      </c>
      <c r="AI1192" s="3">
        <v>-29544.04</v>
      </c>
      <c r="AJ1192" s="3">
        <v>139534</v>
      </c>
      <c r="AK1192" s="3">
        <v>43907.48</v>
      </c>
      <c r="AL1192" s="3">
        <v>75758.95</v>
      </c>
      <c r="AM1192" s="3">
        <v>130412.4</v>
      </c>
      <c r="AN1192" s="1" t="s">
        <v>50</v>
      </c>
    </row>
    <row r="1193" spans="1:40" x14ac:dyDescent="0.3">
      <c r="A1193" s="2">
        <v>30686</v>
      </c>
      <c r="B1193" s="3">
        <v>5407228</v>
      </c>
      <c r="C1193" s="3">
        <v>1037.28</v>
      </c>
      <c r="D1193" s="3">
        <v>98595.47</v>
      </c>
      <c r="E1193" s="3">
        <v>87307.22</v>
      </c>
      <c r="F1193" s="3">
        <v>0</v>
      </c>
      <c r="G1193" s="3">
        <v>-138631.6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89018560</v>
      </c>
      <c r="M1193" s="3">
        <v>4851594</v>
      </c>
      <c r="N1193" s="3">
        <v>41442590</v>
      </c>
      <c r="O1193" s="3">
        <v>9082922000</v>
      </c>
      <c r="P1193" s="3">
        <v>16601.32</v>
      </c>
      <c r="Q1193" s="3">
        <v>156115700000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74599.990000000005</v>
      </c>
      <c r="AD1193" s="3">
        <v>24007.1</v>
      </c>
      <c r="AE1193" s="3">
        <v>688590.5</v>
      </c>
      <c r="AF1193" s="3">
        <v>16592.189999999999</v>
      </c>
      <c r="AG1193" s="3">
        <v>124.35680000000001</v>
      </c>
      <c r="AH1193" s="3">
        <v>0</v>
      </c>
      <c r="AI1193" s="3">
        <v>-29515.99</v>
      </c>
      <c r="AJ1193" s="3">
        <v>156127.6</v>
      </c>
      <c r="AK1193" s="3">
        <v>43126.47</v>
      </c>
      <c r="AL1193" s="3">
        <v>81860.320000000007</v>
      </c>
      <c r="AM1193" s="3">
        <v>501739.7</v>
      </c>
      <c r="AN1193" s="1" t="s">
        <v>52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102827.5</v>
      </c>
      <c r="E1194" s="3">
        <v>81756.600000000006</v>
      </c>
      <c r="F1194" s="3">
        <v>0</v>
      </c>
      <c r="G1194" s="3">
        <v>-124302.2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89103080</v>
      </c>
      <c r="M1194" s="3">
        <v>4813870</v>
      </c>
      <c r="N1194" s="3">
        <v>41452080</v>
      </c>
      <c r="O1194" s="3">
        <v>9082780000</v>
      </c>
      <c r="P1194" s="3">
        <v>16860.29</v>
      </c>
      <c r="Q1194" s="3">
        <v>156110200000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65272.11</v>
      </c>
      <c r="AD1194" s="3">
        <v>20342.48</v>
      </c>
      <c r="AE1194" s="3">
        <v>468117.5</v>
      </c>
      <c r="AF1194" s="3">
        <v>10950.23</v>
      </c>
      <c r="AG1194" s="3">
        <v>38.62923</v>
      </c>
      <c r="AH1194" s="3">
        <v>0</v>
      </c>
      <c r="AI1194" s="3">
        <v>-29758.46</v>
      </c>
      <c r="AJ1194" s="3">
        <v>151499.79999999999</v>
      </c>
      <c r="AK1194" s="3">
        <v>42575.9</v>
      </c>
      <c r="AL1194" s="3">
        <v>76752.25</v>
      </c>
      <c r="AM1194" s="3">
        <v>388126.5</v>
      </c>
      <c r="AN1194" s="1" t="s">
        <v>54</v>
      </c>
    </row>
    <row r="1195" spans="1:40" x14ac:dyDescent="0.3">
      <c r="A1195" s="2">
        <v>30688</v>
      </c>
      <c r="B1195" s="3">
        <v>5358219</v>
      </c>
      <c r="C1195" s="3">
        <v>990.43110000000001</v>
      </c>
      <c r="D1195" s="3">
        <v>145723.1</v>
      </c>
      <c r="E1195" s="3">
        <v>92565.98</v>
      </c>
      <c r="F1195" s="3">
        <v>0</v>
      </c>
      <c r="G1195" s="3">
        <v>-104890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89234390</v>
      </c>
      <c r="M1195" s="3">
        <v>4855716</v>
      </c>
      <c r="N1195" s="3">
        <v>41464730</v>
      </c>
      <c r="O1195" s="3">
        <v>9082660000</v>
      </c>
      <c r="P1195" s="3">
        <v>17269.099999999999</v>
      </c>
      <c r="Q1195" s="3">
        <v>156104700000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67474.02</v>
      </c>
      <c r="AD1195" s="3">
        <v>21509.86</v>
      </c>
      <c r="AE1195" s="3">
        <v>554640.1</v>
      </c>
      <c r="AF1195" s="3">
        <v>19116.53</v>
      </c>
      <c r="AG1195" s="3">
        <v>108.0731</v>
      </c>
      <c r="AH1195" s="3">
        <v>0</v>
      </c>
      <c r="AI1195" s="3">
        <v>-29750.15</v>
      </c>
      <c r="AJ1195" s="3">
        <v>159384</v>
      </c>
      <c r="AK1195" s="3">
        <v>42479.76</v>
      </c>
      <c r="AL1195" s="3">
        <v>79271.240000000005</v>
      </c>
      <c r="AM1195" s="3">
        <v>584647.69999999995</v>
      </c>
      <c r="AN1195" s="1" t="s">
        <v>49</v>
      </c>
    </row>
    <row r="1196" spans="1:40" x14ac:dyDescent="0.3">
      <c r="A1196" s="2">
        <v>30689</v>
      </c>
      <c r="B1196" s="3">
        <v>5309396</v>
      </c>
      <c r="C1196" s="3">
        <v>3060.3910000000001</v>
      </c>
      <c r="D1196" s="3">
        <v>265235.40000000002</v>
      </c>
      <c r="E1196" s="3">
        <v>118063.4</v>
      </c>
      <c r="F1196" s="3">
        <v>0</v>
      </c>
      <c r="G1196" s="3">
        <v>-70047.75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89447160</v>
      </c>
      <c r="M1196" s="3">
        <v>5053540</v>
      </c>
      <c r="N1196" s="3">
        <v>41487500</v>
      </c>
      <c r="O1196" s="3">
        <v>9082582000</v>
      </c>
      <c r="P1196" s="3">
        <v>18405.66</v>
      </c>
      <c r="Q1196" s="3">
        <v>156099200000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77252.58</v>
      </c>
      <c r="AD1196" s="3">
        <v>25752.42</v>
      </c>
      <c r="AE1196" s="3">
        <v>715267.3</v>
      </c>
      <c r="AF1196" s="3">
        <v>46380.52</v>
      </c>
      <c r="AG1196" s="3">
        <v>293.77999999999997</v>
      </c>
      <c r="AH1196" s="3">
        <v>0</v>
      </c>
      <c r="AI1196" s="3">
        <v>-29677.66</v>
      </c>
      <c r="AJ1196" s="3">
        <v>187576.1</v>
      </c>
      <c r="AK1196" s="3">
        <v>41575.86</v>
      </c>
      <c r="AL1196" s="3">
        <v>87564.79</v>
      </c>
      <c r="AM1196" s="3">
        <v>1030385</v>
      </c>
      <c r="AN1196" s="1" t="s">
        <v>66</v>
      </c>
    </row>
    <row r="1197" spans="1:40" x14ac:dyDescent="0.3">
      <c r="A1197" s="2">
        <v>30690</v>
      </c>
      <c r="B1197" s="3">
        <v>5260378</v>
      </c>
      <c r="C1197" s="3">
        <v>1554.1420000000001</v>
      </c>
      <c r="D1197" s="3">
        <v>176978.7</v>
      </c>
      <c r="E1197" s="3">
        <v>108556.9</v>
      </c>
      <c r="F1197" s="3">
        <v>0</v>
      </c>
      <c r="G1197" s="3">
        <v>-92030.28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89587260</v>
      </c>
      <c r="M1197" s="3">
        <v>5066357</v>
      </c>
      <c r="N1197" s="3">
        <v>41523930</v>
      </c>
      <c r="O1197" s="3">
        <v>9082475000</v>
      </c>
      <c r="P1197" s="3">
        <v>18160.96</v>
      </c>
      <c r="Q1197" s="3">
        <v>156093800000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15242.97</v>
      </c>
      <c r="AB1197" s="3">
        <v>0</v>
      </c>
      <c r="AC1197" s="3">
        <v>64307.29</v>
      </c>
      <c r="AD1197" s="3">
        <v>22250.47</v>
      </c>
      <c r="AE1197" s="3">
        <v>571750.40000000002</v>
      </c>
      <c r="AF1197" s="3">
        <v>25022.59</v>
      </c>
      <c r="AG1197" s="3">
        <v>168.191</v>
      </c>
      <c r="AH1197" s="3">
        <v>0</v>
      </c>
      <c r="AI1197" s="3">
        <v>-29925.279999999999</v>
      </c>
      <c r="AJ1197" s="3">
        <v>178952.6</v>
      </c>
      <c r="AK1197" s="3">
        <v>41532.47</v>
      </c>
      <c r="AL1197" s="3">
        <v>78219.87</v>
      </c>
      <c r="AM1197" s="3">
        <v>642101.9</v>
      </c>
      <c r="AN1197" s="1" t="s">
        <v>55</v>
      </c>
    </row>
    <row r="1198" spans="1:40" x14ac:dyDescent="0.3">
      <c r="A1198" s="2">
        <v>30691</v>
      </c>
      <c r="B1198" s="3">
        <v>5235934</v>
      </c>
      <c r="C1198" s="3">
        <v>2181.1779999999999</v>
      </c>
      <c r="D1198" s="3">
        <v>265051.7</v>
      </c>
      <c r="E1198" s="3">
        <v>121536.3</v>
      </c>
      <c r="F1198" s="3">
        <v>0</v>
      </c>
      <c r="G1198" s="3">
        <v>-63577.62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89793880</v>
      </c>
      <c r="M1198" s="3">
        <v>5156239</v>
      </c>
      <c r="N1198" s="3">
        <v>41547200</v>
      </c>
      <c r="O1198" s="3">
        <v>9082417000</v>
      </c>
      <c r="P1198" s="3">
        <v>18716.419999999998</v>
      </c>
      <c r="Q1198" s="3">
        <v>156088500000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17841.52</v>
      </c>
      <c r="AB1198" s="3">
        <v>0</v>
      </c>
      <c r="AC1198" s="3">
        <v>67778.45</v>
      </c>
      <c r="AD1198" s="3">
        <v>23259.86</v>
      </c>
      <c r="AE1198" s="3">
        <v>582022.19999999995</v>
      </c>
      <c r="AF1198" s="3">
        <v>34279.51</v>
      </c>
      <c r="AG1198" s="3">
        <v>213.63810000000001</v>
      </c>
      <c r="AH1198" s="3">
        <v>0</v>
      </c>
      <c r="AI1198" s="3">
        <v>-29976.14</v>
      </c>
      <c r="AJ1198" s="3">
        <v>192138.6</v>
      </c>
      <c r="AK1198" s="3">
        <v>41247.43</v>
      </c>
      <c r="AL1198" s="3">
        <v>101105.3</v>
      </c>
      <c r="AM1198" s="3">
        <v>911795.3</v>
      </c>
      <c r="AN1198" s="1" t="s">
        <v>51</v>
      </c>
    </row>
    <row r="1199" spans="1:40" x14ac:dyDescent="0.3">
      <c r="A1199" s="2">
        <v>30692</v>
      </c>
      <c r="B1199" s="3">
        <v>5211386</v>
      </c>
      <c r="C1199" s="3">
        <v>150.77610000000001</v>
      </c>
      <c r="D1199" s="3">
        <v>15140.3</v>
      </c>
      <c r="E1199" s="3">
        <v>73733.990000000005</v>
      </c>
      <c r="F1199" s="3">
        <v>0</v>
      </c>
      <c r="G1199" s="3">
        <v>-149756.29999999999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89798330</v>
      </c>
      <c r="M1199" s="3">
        <v>4961520</v>
      </c>
      <c r="N1199" s="3">
        <v>41534560</v>
      </c>
      <c r="O1199" s="3">
        <v>9082300000</v>
      </c>
      <c r="P1199" s="3">
        <v>16950.12</v>
      </c>
      <c r="Q1199" s="3">
        <v>156083100000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14307.82</v>
      </c>
      <c r="AB1199" s="3">
        <v>0</v>
      </c>
      <c r="AC1199" s="3">
        <v>45571.14</v>
      </c>
      <c r="AD1199" s="3">
        <v>15770.12</v>
      </c>
      <c r="AE1199" s="3">
        <v>462620</v>
      </c>
      <c r="AF1199" s="3">
        <v>6945.1310000000003</v>
      </c>
      <c r="AG1199" s="3">
        <v>55.003239999999998</v>
      </c>
      <c r="AH1199" s="3">
        <v>0</v>
      </c>
      <c r="AI1199" s="3">
        <v>-30149.41</v>
      </c>
      <c r="AJ1199" s="3">
        <v>152553.20000000001</v>
      </c>
      <c r="AK1199" s="3">
        <v>42367.9</v>
      </c>
      <c r="AL1199" s="3">
        <v>119655.6</v>
      </c>
      <c r="AM1199" s="3">
        <v>52556.37</v>
      </c>
      <c r="AN1199" s="1" t="s">
        <v>59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4387.982</v>
      </c>
      <c r="E1200" s="3">
        <v>55681.93</v>
      </c>
      <c r="F1200" s="3">
        <v>0</v>
      </c>
      <c r="G1200" s="3">
        <v>-162613.5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89800860</v>
      </c>
      <c r="M1200" s="3">
        <v>4773140</v>
      </c>
      <c r="N1200" s="3">
        <v>41544610</v>
      </c>
      <c r="O1200" s="3">
        <v>9082146000</v>
      </c>
      <c r="P1200" s="3">
        <v>16182.42</v>
      </c>
      <c r="Q1200" s="3">
        <v>156077900000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10424.129999999999</v>
      </c>
      <c r="AB1200" s="3">
        <v>0</v>
      </c>
      <c r="AC1200" s="3">
        <v>32650.62</v>
      </c>
      <c r="AD1200" s="3">
        <v>11514.71</v>
      </c>
      <c r="AE1200" s="3">
        <v>324735.59999999998</v>
      </c>
      <c r="AF1200" s="3">
        <v>4329.3599999999997</v>
      </c>
      <c r="AG1200" s="3">
        <v>0</v>
      </c>
      <c r="AH1200" s="3">
        <v>0</v>
      </c>
      <c r="AI1200" s="3">
        <v>-30321.43</v>
      </c>
      <c r="AJ1200" s="3">
        <v>137486.29999999999</v>
      </c>
      <c r="AK1200" s="3">
        <v>43636.32</v>
      </c>
      <c r="AL1200" s="3">
        <v>94794.35</v>
      </c>
      <c r="AM1200" s="3">
        <v>3377.5430000000001</v>
      </c>
      <c r="AN1200" s="1" t="s">
        <v>49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5817.3959999999997</v>
      </c>
      <c r="E1201" s="3">
        <v>46918.87</v>
      </c>
      <c r="F1201" s="3">
        <v>0</v>
      </c>
      <c r="G1201" s="3">
        <v>-159173.70000000001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89800520</v>
      </c>
      <c r="M1201" s="3">
        <v>4616200</v>
      </c>
      <c r="N1201" s="3">
        <v>41565600</v>
      </c>
      <c r="O1201" s="3">
        <v>9081978000</v>
      </c>
      <c r="P1201" s="3">
        <v>15759.68</v>
      </c>
      <c r="Q1201" s="3">
        <v>156072700000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10169.120000000001</v>
      </c>
      <c r="AB1201" s="3">
        <v>0</v>
      </c>
      <c r="AC1201" s="3">
        <v>32331.7</v>
      </c>
      <c r="AD1201" s="3">
        <v>12629.27</v>
      </c>
      <c r="AE1201" s="3">
        <v>244361.60000000001</v>
      </c>
      <c r="AF1201" s="3">
        <v>3680.0540000000001</v>
      </c>
      <c r="AG1201" s="3">
        <v>0</v>
      </c>
      <c r="AH1201" s="3">
        <v>0</v>
      </c>
      <c r="AI1201" s="3">
        <v>-30439.56</v>
      </c>
      <c r="AJ1201" s="3">
        <v>131927.9</v>
      </c>
      <c r="AK1201" s="3">
        <v>44155.56</v>
      </c>
      <c r="AL1201" s="3">
        <v>78617.279999999999</v>
      </c>
      <c r="AM1201" s="3">
        <v>16185.16</v>
      </c>
      <c r="AN1201" s="1" t="s">
        <v>49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3890.152</v>
      </c>
      <c r="E1202" s="3">
        <v>38504.36</v>
      </c>
      <c r="F1202" s="3">
        <v>0</v>
      </c>
      <c r="G1202" s="3">
        <v>-157020.1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89807220</v>
      </c>
      <c r="M1202" s="3">
        <v>4469246</v>
      </c>
      <c r="N1202" s="3">
        <v>41606580</v>
      </c>
      <c r="O1202" s="3">
        <v>9081813000</v>
      </c>
      <c r="P1202" s="3">
        <v>15293.06</v>
      </c>
      <c r="Q1202" s="3">
        <v>156067800000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2043.518</v>
      </c>
      <c r="AB1202" s="3">
        <v>0</v>
      </c>
      <c r="AC1202" s="3">
        <v>5409.5079999999998</v>
      </c>
      <c r="AD1202" s="3">
        <v>1715.252</v>
      </c>
      <c r="AE1202" s="3">
        <v>64578.11</v>
      </c>
      <c r="AF1202" s="3">
        <v>3172.87</v>
      </c>
      <c r="AG1202" s="3">
        <v>0</v>
      </c>
      <c r="AH1202" s="3">
        <v>0</v>
      </c>
      <c r="AI1202" s="3">
        <v>-30240.86</v>
      </c>
      <c r="AJ1202" s="3">
        <v>120827.7</v>
      </c>
      <c r="AK1202" s="3">
        <v>45906.14</v>
      </c>
      <c r="AL1202" s="3">
        <v>74443.03</v>
      </c>
      <c r="AM1202" s="3">
        <v>0</v>
      </c>
      <c r="AN1202" s="1" t="s">
        <v>58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4371.54</v>
      </c>
      <c r="E1203" s="3">
        <v>33409.25</v>
      </c>
      <c r="F1203" s="3">
        <v>0</v>
      </c>
      <c r="G1203" s="3">
        <v>-151171.79999999999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89810610</v>
      </c>
      <c r="M1203" s="3">
        <v>4343394</v>
      </c>
      <c r="N1203" s="3">
        <v>41632350</v>
      </c>
      <c r="O1203" s="3">
        <v>9081664000</v>
      </c>
      <c r="P1203" s="3">
        <v>14894.88</v>
      </c>
      <c r="Q1203" s="3">
        <v>156067600000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5797.9390000000003</v>
      </c>
      <c r="AD1203" s="3">
        <v>1896.24</v>
      </c>
      <c r="AE1203" s="3">
        <v>75284.61</v>
      </c>
      <c r="AF1203" s="3">
        <v>2895.4650000000001</v>
      </c>
      <c r="AG1203" s="3">
        <v>0.42750949999999999</v>
      </c>
      <c r="AH1203" s="3">
        <v>0</v>
      </c>
      <c r="AI1203" s="3">
        <v>-30408.62</v>
      </c>
      <c r="AJ1203" s="3">
        <v>113091.6</v>
      </c>
      <c r="AK1203" s="3">
        <v>47698.78</v>
      </c>
      <c r="AL1203" s="3">
        <v>81530.09</v>
      </c>
      <c r="AM1203" s="3">
        <v>6.3538519999999998</v>
      </c>
      <c r="AN1203" s="1" t="s">
        <v>72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4209.79</v>
      </c>
      <c r="E1204" s="3">
        <v>29484.73</v>
      </c>
      <c r="F1204" s="3">
        <v>0</v>
      </c>
      <c r="G1204" s="3">
        <v>-149180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89812510</v>
      </c>
      <c r="M1204" s="3">
        <v>4231101</v>
      </c>
      <c r="N1204" s="3">
        <v>41652880</v>
      </c>
      <c r="O1204" s="3">
        <v>9081507000</v>
      </c>
      <c r="P1204" s="3">
        <v>14560.27</v>
      </c>
      <c r="Q1204" s="3">
        <v>156064200000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10653.41</v>
      </c>
      <c r="AD1204" s="3">
        <v>4277.3019999999997</v>
      </c>
      <c r="AE1204" s="3">
        <v>112558.3</v>
      </c>
      <c r="AF1204" s="3">
        <v>2587.31</v>
      </c>
      <c r="AG1204" s="3">
        <v>5.5125960000000003</v>
      </c>
      <c r="AH1204" s="3">
        <v>0</v>
      </c>
      <c r="AI1204" s="3">
        <v>-30541.88</v>
      </c>
      <c r="AJ1204" s="3">
        <v>107100.5</v>
      </c>
      <c r="AK1204" s="3">
        <v>48239.96</v>
      </c>
      <c r="AL1204" s="3">
        <v>75922.39</v>
      </c>
      <c r="AM1204" s="3">
        <v>59.396090000000001</v>
      </c>
      <c r="AN1204" s="1" t="s">
        <v>48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4176.9440000000004</v>
      </c>
      <c r="E1205" s="3">
        <v>26292.18</v>
      </c>
      <c r="F1205" s="3">
        <v>0</v>
      </c>
      <c r="G1205" s="3">
        <v>-148221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89814020</v>
      </c>
      <c r="M1205" s="3">
        <v>4125921</v>
      </c>
      <c r="N1205" s="3">
        <v>41657210</v>
      </c>
      <c r="O1205" s="3">
        <v>9081345000</v>
      </c>
      <c r="P1205" s="3">
        <v>14263.65</v>
      </c>
      <c r="Q1205" s="3">
        <v>156059300000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22899.72</v>
      </c>
      <c r="AD1205" s="3">
        <v>11045.84</v>
      </c>
      <c r="AE1205" s="3">
        <v>132557.5</v>
      </c>
      <c r="AF1205" s="3">
        <v>2350.2820000000002</v>
      </c>
      <c r="AG1205" s="3">
        <v>0</v>
      </c>
      <c r="AH1205" s="3">
        <v>0</v>
      </c>
      <c r="AI1205" s="3">
        <v>-30799.06</v>
      </c>
      <c r="AJ1205" s="3">
        <v>103545.2</v>
      </c>
      <c r="AK1205" s="3">
        <v>46912.73</v>
      </c>
      <c r="AL1205" s="3">
        <v>76325.009999999995</v>
      </c>
      <c r="AM1205" s="3">
        <v>26.09995</v>
      </c>
      <c r="AN1205" s="1" t="s">
        <v>55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13432.02</v>
      </c>
      <c r="E1206" s="3">
        <v>24182.15</v>
      </c>
      <c r="F1206" s="3">
        <v>0</v>
      </c>
      <c r="G1206" s="3">
        <v>-146816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89815340</v>
      </c>
      <c r="M1206" s="3">
        <v>4023482</v>
      </c>
      <c r="N1206" s="3">
        <v>41671880</v>
      </c>
      <c r="O1206" s="3">
        <v>9081187000</v>
      </c>
      <c r="P1206" s="3">
        <v>13995.96</v>
      </c>
      <c r="Q1206" s="3">
        <v>156055200000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9370.3430000000008</v>
      </c>
      <c r="AD1206" s="3">
        <v>4268.2569999999996</v>
      </c>
      <c r="AE1206" s="3">
        <v>68868.929999999993</v>
      </c>
      <c r="AF1206" s="3">
        <v>2180.3270000000002</v>
      </c>
      <c r="AG1206" s="3">
        <v>0</v>
      </c>
      <c r="AH1206" s="3">
        <v>0</v>
      </c>
      <c r="AI1206" s="3">
        <v>-31012.12</v>
      </c>
      <c r="AJ1206" s="3">
        <v>97207.53</v>
      </c>
      <c r="AK1206" s="3">
        <v>48864.26</v>
      </c>
      <c r="AL1206" s="3">
        <v>73173.320000000007</v>
      </c>
      <c r="AM1206" s="3">
        <v>562.41819999999996</v>
      </c>
      <c r="AN1206" s="1" t="s">
        <v>55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4106.5659999999998</v>
      </c>
      <c r="E1207" s="3">
        <v>22077.75</v>
      </c>
      <c r="F1207" s="3">
        <v>0</v>
      </c>
      <c r="G1207" s="3">
        <v>-146812.4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89816280</v>
      </c>
      <c r="M1207" s="3">
        <v>3935025</v>
      </c>
      <c r="N1207" s="3">
        <v>41646480</v>
      </c>
      <c r="O1207" s="3">
        <v>9081030000</v>
      </c>
      <c r="P1207" s="3">
        <v>13748.1</v>
      </c>
      <c r="Q1207" s="3">
        <v>156050200000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36645.01</v>
      </c>
      <c r="AD1207" s="3">
        <v>14569.58</v>
      </c>
      <c r="AE1207" s="3">
        <v>313389.3</v>
      </c>
      <c r="AF1207" s="3">
        <v>2008.7159999999999</v>
      </c>
      <c r="AG1207" s="3">
        <v>0</v>
      </c>
      <c r="AH1207" s="3">
        <v>0</v>
      </c>
      <c r="AI1207" s="3">
        <v>-30835.52</v>
      </c>
      <c r="AJ1207" s="3">
        <v>92192.75</v>
      </c>
      <c r="AK1207" s="3">
        <v>45359.76</v>
      </c>
      <c r="AL1207" s="3">
        <v>80955.820000000007</v>
      </c>
      <c r="AM1207" s="3">
        <v>139.36580000000001</v>
      </c>
      <c r="AN1207" s="1" t="s">
        <v>63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4249.7730000000001</v>
      </c>
      <c r="E1208" s="3">
        <v>20770.13</v>
      </c>
      <c r="F1208" s="3">
        <v>0</v>
      </c>
      <c r="G1208" s="3">
        <v>-144579.6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89823990</v>
      </c>
      <c r="M1208" s="3">
        <v>3857787</v>
      </c>
      <c r="N1208" s="3">
        <v>41611400</v>
      </c>
      <c r="O1208" s="3">
        <v>9080894000</v>
      </c>
      <c r="P1208" s="3">
        <v>13534.51</v>
      </c>
      <c r="Q1208" s="3">
        <v>156046000000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28566.7</v>
      </c>
      <c r="AD1208" s="3">
        <v>9854.8729999999996</v>
      </c>
      <c r="AE1208" s="3">
        <v>184407.7</v>
      </c>
      <c r="AF1208" s="3">
        <v>2077.5700000000002</v>
      </c>
      <c r="AG1208" s="3">
        <v>57.535119999999999</v>
      </c>
      <c r="AH1208" s="3">
        <v>0</v>
      </c>
      <c r="AI1208" s="3">
        <v>-30830.19</v>
      </c>
      <c r="AJ1208" s="3">
        <v>87797.67</v>
      </c>
      <c r="AK1208" s="3">
        <v>45543.12</v>
      </c>
      <c r="AL1208" s="3">
        <v>94322.12</v>
      </c>
      <c r="AM1208" s="3">
        <v>12323.58</v>
      </c>
      <c r="AN1208" s="1" t="s">
        <v>54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3950.826</v>
      </c>
      <c r="E1209" s="3">
        <v>18636.72</v>
      </c>
      <c r="F1209" s="3">
        <v>0</v>
      </c>
      <c r="G1209" s="3">
        <v>-143855.6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89822180</v>
      </c>
      <c r="M1209" s="3">
        <v>3782526</v>
      </c>
      <c r="N1209" s="3">
        <v>41590620</v>
      </c>
      <c r="O1209" s="3">
        <v>9080732000</v>
      </c>
      <c r="P1209" s="3">
        <v>13261.06</v>
      </c>
      <c r="Q1209" s="3">
        <v>156040900000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33536.61</v>
      </c>
      <c r="AD1209" s="3">
        <v>12235.42</v>
      </c>
      <c r="AE1209" s="3">
        <v>304398.3</v>
      </c>
      <c r="AF1209" s="3">
        <v>1777.42</v>
      </c>
      <c r="AG1209" s="3">
        <v>0</v>
      </c>
      <c r="AH1209" s="3">
        <v>0</v>
      </c>
      <c r="AI1209" s="3">
        <v>-30851.99</v>
      </c>
      <c r="AJ1209" s="3">
        <v>84074.42</v>
      </c>
      <c r="AK1209" s="3">
        <v>44711.81</v>
      </c>
      <c r="AL1209" s="3">
        <v>71327.41</v>
      </c>
      <c r="AM1209" s="3">
        <v>0</v>
      </c>
      <c r="AN1209" s="1" t="s">
        <v>56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3938.5970000000002</v>
      </c>
      <c r="E1210" s="3">
        <v>18516.98</v>
      </c>
      <c r="F1210" s="3">
        <v>0</v>
      </c>
      <c r="G1210" s="3">
        <v>-143039.5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89819990</v>
      </c>
      <c r="M1210" s="3">
        <v>3710212</v>
      </c>
      <c r="N1210" s="3">
        <v>41557930</v>
      </c>
      <c r="O1210" s="3">
        <v>9080574000</v>
      </c>
      <c r="P1210" s="3">
        <v>13049.72</v>
      </c>
      <c r="Q1210" s="3">
        <v>156035700000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40153.1</v>
      </c>
      <c r="AD1210" s="3">
        <v>13744.43</v>
      </c>
      <c r="AE1210" s="3">
        <v>389346.3</v>
      </c>
      <c r="AF1210" s="3">
        <v>1696.7349999999999</v>
      </c>
      <c r="AG1210" s="3">
        <v>0</v>
      </c>
      <c r="AH1210" s="3">
        <v>0</v>
      </c>
      <c r="AI1210" s="3">
        <v>-30914.28</v>
      </c>
      <c r="AJ1210" s="3">
        <v>81517.210000000006</v>
      </c>
      <c r="AK1210" s="3">
        <v>44418.44</v>
      </c>
      <c r="AL1210" s="3">
        <v>74059.47</v>
      </c>
      <c r="AM1210" s="3">
        <v>0</v>
      </c>
      <c r="AN1210" s="1" t="s">
        <v>57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3777.6550000000002</v>
      </c>
      <c r="E1211" s="3">
        <v>16491.47</v>
      </c>
      <c r="F1211" s="3">
        <v>0</v>
      </c>
      <c r="G1211" s="3">
        <v>-142343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89816470</v>
      </c>
      <c r="M1211" s="3">
        <v>3643998</v>
      </c>
      <c r="N1211" s="3">
        <v>41515890</v>
      </c>
      <c r="O1211" s="3">
        <v>9080411000</v>
      </c>
      <c r="P1211" s="3">
        <v>12841.98</v>
      </c>
      <c r="Q1211" s="3">
        <v>156030500000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5002.6899999999996</v>
      </c>
      <c r="AB1211" s="3">
        <v>0</v>
      </c>
      <c r="AC1211" s="3">
        <v>48301</v>
      </c>
      <c r="AD1211" s="3">
        <v>15918.73</v>
      </c>
      <c r="AE1211" s="3">
        <v>484824.5</v>
      </c>
      <c r="AF1211" s="3">
        <v>1571.8579999999999</v>
      </c>
      <c r="AG1211" s="3">
        <v>1.398997</v>
      </c>
      <c r="AH1211" s="3">
        <v>0</v>
      </c>
      <c r="AI1211" s="3">
        <v>-30788.94</v>
      </c>
      <c r="AJ1211" s="3">
        <v>77458.45</v>
      </c>
      <c r="AK1211" s="3">
        <v>43416.72</v>
      </c>
      <c r="AL1211" s="3">
        <v>71212.23</v>
      </c>
      <c r="AM1211" s="3">
        <v>125.15049999999999</v>
      </c>
      <c r="AN1211" s="1" t="s">
        <v>56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3760.0520000000001</v>
      </c>
      <c r="E1212" s="3">
        <v>15987.03</v>
      </c>
      <c r="F1212" s="3">
        <v>0</v>
      </c>
      <c r="G1212" s="3">
        <v>-141405.70000000001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89812410</v>
      </c>
      <c r="M1212" s="3">
        <v>3581302</v>
      </c>
      <c r="N1212" s="3">
        <v>41473570</v>
      </c>
      <c r="O1212" s="3">
        <v>9080250000</v>
      </c>
      <c r="P1212" s="3">
        <v>12656.37</v>
      </c>
      <c r="Q1212" s="3">
        <v>156025300000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6005.2730000000001</v>
      </c>
      <c r="AB1212" s="3">
        <v>0</v>
      </c>
      <c r="AC1212" s="3">
        <v>46094.2</v>
      </c>
      <c r="AD1212" s="3">
        <v>14955.85</v>
      </c>
      <c r="AE1212" s="3">
        <v>441555</v>
      </c>
      <c r="AF1212" s="3">
        <v>1512.6189999999999</v>
      </c>
      <c r="AG1212" s="3">
        <v>2.1502129999999999</v>
      </c>
      <c r="AH1212" s="3">
        <v>0</v>
      </c>
      <c r="AI1212" s="3">
        <v>-30875.19</v>
      </c>
      <c r="AJ1212" s="3">
        <v>74183.09</v>
      </c>
      <c r="AK1212" s="3">
        <v>42801.32</v>
      </c>
      <c r="AL1212" s="3">
        <v>70411.05</v>
      </c>
      <c r="AM1212" s="3">
        <v>211.7637</v>
      </c>
      <c r="AN1212" s="1" t="s">
        <v>56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3565.7950000000001</v>
      </c>
      <c r="E1213" s="3">
        <v>15916.3</v>
      </c>
      <c r="F1213" s="3">
        <v>0</v>
      </c>
      <c r="G1213" s="3">
        <v>-140317.6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89804530</v>
      </c>
      <c r="M1213" s="3">
        <v>3522451</v>
      </c>
      <c r="N1213" s="3">
        <v>41392980</v>
      </c>
      <c r="O1213" s="3">
        <v>9080083000</v>
      </c>
      <c r="P1213" s="3">
        <v>12504.93</v>
      </c>
      <c r="Q1213" s="3">
        <v>156019900000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12666.16</v>
      </c>
      <c r="AB1213" s="3">
        <v>0</v>
      </c>
      <c r="AC1213" s="3">
        <v>81888.45</v>
      </c>
      <c r="AD1213" s="3">
        <v>25820.43</v>
      </c>
      <c r="AE1213" s="3">
        <v>737091.9</v>
      </c>
      <c r="AF1213" s="3">
        <v>1550.598</v>
      </c>
      <c r="AG1213" s="3">
        <v>14.08493</v>
      </c>
      <c r="AH1213" s="3">
        <v>0</v>
      </c>
      <c r="AI1213" s="3">
        <v>-30706.62</v>
      </c>
      <c r="AJ1213" s="3">
        <v>72747.14</v>
      </c>
      <c r="AK1213" s="3">
        <v>40392.589999999997</v>
      </c>
      <c r="AL1213" s="3">
        <v>71464.52</v>
      </c>
      <c r="AM1213" s="3">
        <v>7153.31</v>
      </c>
      <c r="AN1213" s="1" t="s">
        <v>55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3950.5149999999999</v>
      </c>
      <c r="E1214" s="3">
        <v>15441.27</v>
      </c>
      <c r="F1214" s="3">
        <v>0</v>
      </c>
      <c r="G1214" s="3">
        <v>-139496.79999999999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89797810</v>
      </c>
      <c r="M1214" s="3">
        <v>3476374</v>
      </c>
      <c r="N1214" s="3">
        <v>41300710</v>
      </c>
      <c r="O1214" s="3">
        <v>9079934000</v>
      </c>
      <c r="P1214" s="3">
        <v>12455.76</v>
      </c>
      <c r="Q1214" s="3">
        <v>156014500000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15775.06</v>
      </c>
      <c r="AB1214" s="3">
        <v>0</v>
      </c>
      <c r="AC1214" s="3">
        <v>78130.92</v>
      </c>
      <c r="AD1214" s="3">
        <v>25103.7</v>
      </c>
      <c r="AE1214" s="3">
        <v>652660.5</v>
      </c>
      <c r="AF1214" s="3">
        <v>1572.0450000000001</v>
      </c>
      <c r="AG1214" s="3">
        <v>38.330770000000001</v>
      </c>
      <c r="AH1214" s="3">
        <v>0</v>
      </c>
      <c r="AI1214" s="3">
        <v>-30857.47</v>
      </c>
      <c r="AJ1214" s="3">
        <v>72042.95</v>
      </c>
      <c r="AK1214" s="3">
        <v>39111.42</v>
      </c>
      <c r="AL1214" s="3">
        <v>86192.22</v>
      </c>
      <c r="AM1214" s="3">
        <v>24258.59</v>
      </c>
      <c r="AN1214" s="1" t="s">
        <v>57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3424.9929999999999</v>
      </c>
      <c r="E1215" s="3">
        <v>14331.11</v>
      </c>
      <c r="F1215" s="3">
        <v>0</v>
      </c>
      <c r="G1215" s="3">
        <v>-138926.39999999999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89796110</v>
      </c>
      <c r="M1215" s="3">
        <v>3416422</v>
      </c>
      <c r="N1215" s="3">
        <v>41260620</v>
      </c>
      <c r="O1215" s="3">
        <v>9079778000</v>
      </c>
      <c r="P1215" s="3">
        <v>12247.43</v>
      </c>
      <c r="Q1215" s="3">
        <v>156009500000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9331.4950000000008</v>
      </c>
      <c r="AB1215" s="3">
        <v>0</v>
      </c>
      <c r="AC1215" s="3">
        <v>37554.589999999997</v>
      </c>
      <c r="AD1215" s="3">
        <v>11118.5</v>
      </c>
      <c r="AE1215" s="3">
        <v>382510.1</v>
      </c>
      <c r="AF1215" s="3">
        <v>1374.77</v>
      </c>
      <c r="AG1215" s="3">
        <v>0</v>
      </c>
      <c r="AH1215" s="3">
        <v>0</v>
      </c>
      <c r="AI1215" s="3">
        <v>-30736.560000000001</v>
      </c>
      <c r="AJ1215" s="3">
        <v>67737.350000000006</v>
      </c>
      <c r="AK1215" s="3">
        <v>40890.01</v>
      </c>
      <c r="AL1215" s="3">
        <v>70281.73</v>
      </c>
      <c r="AM1215" s="3">
        <v>63.89696</v>
      </c>
      <c r="AN1215" s="1" t="s">
        <v>58</v>
      </c>
    </row>
    <row r="1216" spans="1:40" x14ac:dyDescent="0.3">
      <c r="A1216" s="2">
        <v>30709</v>
      </c>
      <c r="B1216" s="3">
        <v>4770884</v>
      </c>
      <c r="C1216" s="3">
        <v>383.37139999999999</v>
      </c>
      <c r="D1216" s="3">
        <v>4668.5990000000002</v>
      </c>
      <c r="E1216" s="3">
        <v>14183.97</v>
      </c>
      <c r="F1216" s="3">
        <v>0</v>
      </c>
      <c r="G1216" s="3">
        <v>-137708.29999999999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89783860</v>
      </c>
      <c r="M1216" s="3">
        <v>3372908</v>
      </c>
      <c r="N1216" s="3">
        <v>41180210</v>
      </c>
      <c r="O1216" s="3">
        <v>9079618000</v>
      </c>
      <c r="P1216" s="3">
        <v>12099.44</v>
      </c>
      <c r="Q1216" s="3">
        <v>156004200000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18437.650000000001</v>
      </c>
      <c r="AB1216" s="3">
        <v>0</v>
      </c>
      <c r="AC1216" s="3">
        <v>74201.17</v>
      </c>
      <c r="AD1216" s="3">
        <v>22296.2</v>
      </c>
      <c r="AE1216" s="3">
        <v>681778.6</v>
      </c>
      <c r="AF1216" s="3">
        <v>2290.1509999999998</v>
      </c>
      <c r="AG1216" s="3">
        <v>97.332009999999997</v>
      </c>
      <c r="AH1216" s="3">
        <v>0</v>
      </c>
      <c r="AI1216" s="3">
        <v>-30880.25</v>
      </c>
      <c r="AJ1216" s="3">
        <v>66455.16</v>
      </c>
      <c r="AK1216" s="3">
        <v>39673.78</v>
      </c>
      <c r="AL1216" s="3">
        <v>72674.33</v>
      </c>
      <c r="AM1216" s="3">
        <v>16628.27</v>
      </c>
      <c r="AN1216" s="1" t="s">
        <v>55</v>
      </c>
    </row>
    <row r="1217" spans="1:40" x14ac:dyDescent="0.3">
      <c r="A1217" s="2">
        <v>30710</v>
      </c>
      <c r="B1217" s="3">
        <v>4770883</v>
      </c>
      <c r="C1217" s="3">
        <v>1672.3320000000001</v>
      </c>
      <c r="D1217" s="3">
        <v>10138.98</v>
      </c>
      <c r="E1217" s="3">
        <v>16857.009999999998</v>
      </c>
      <c r="F1217" s="3">
        <v>0</v>
      </c>
      <c r="G1217" s="3">
        <v>-134826.29999999999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89778150</v>
      </c>
      <c r="M1217" s="3">
        <v>3376291</v>
      </c>
      <c r="N1217" s="3">
        <v>41076990</v>
      </c>
      <c r="O1217" s="3">
        <v>9079470000</v>
      </c>
      <c r="P1217" s="3">
        <v>12204.78</v>
      </c>
      <c r="Q1217" s="3">
        <v>155998900000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25143.81</v>
      </c>
      <c r="AB1217" s="3">
        <v>0</v>
      </c>
      <c r="AC1217" s="3">
        <v>92240.91</v>
      </c>
      <c r="AD1217" s="3">
        <v>26917.37</v>
      </c>
      <c r="AE1217" s="3">
        <v>788968.4</v>
      </c>
      <c r="AF1217" s="3">
        <v>7789.5339999999997</v>
      </c>
      <c r="AG1217" s="3">
        <v>314.90519999999998</v>
      </c>
      <c r="AH1217" s="3">
        <v>0</v>
      </c>
      <c r="AI1217" s="3">
        <v>-30848.32</v>
      </c>
      <c r="AJ1217" s="3">
        <v>70982.39</v>
      </c>
      <c r="AK1217" s="3">
        <v>37637.18</v>
      </c>
      <c r="AL1217" s="3">
        <v>81970.509999999995</v>
      </c>
      <c r="AM1217" s="3">
        <v>98286.95</v>
      </c>
      <c r="AN1217" s="1" t="s">
        <v>51</v>
      </c>
    </row>
    <row r="1218" spans="1:40" x14ac:dyDescent="0.3">
      <c r="A1218" s="2">
        <v>30711</v>
      </c>
      <c r="B1218" s="3">
        <v>4721948</v>
      </c>
      <c r="C1218" s="3">
        <v>1742.125</v>
      </c>
      <c r="D1218" s="3">
        <v>15062.53</v>
      </c>
      <c r="E1218" s="3">
        <v>20326.54</v>
      </c>
      <c r="F1218" s="3">
        <v>0</v>
      </c>
      <c r="G1218" s="3">
        <v>-128723.6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89780270</v>
      </c>
      <c r="M1218" s="3">
        <v>3397443</v>
      </c>
      <c r="N1218" s="3">
        <v>41002690</v>
      </c>
      <c r="O1218" s="3">
        <v>9079322000</v>
      </c>
      <c r="P1218" s="3">
        <v>12546.71</v>
      </c>
      <c r="Q1218" s="3">
        <v>155993700000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24631.24</v>
      </c>
      <c r="AB1218" s="3">
        <v>0</v>
      </c>
      <c r="AC1218" s="3">
        <v>79872.210000000006</v>
      </c>
      <c r="AD1218" s="3">
        <v>23690.76</v>
      </c>
      <c r="AE1218" s="3">
        <v>644037.19999999995</v>
      </c>
      <c r="AF1218" s="3">
        <v>10007.57</v>
      </c>
      <c r="AG1218" s="3">
        <v>233.1713</v>
      </c>
      <c r="AH1218" s="3">
        <v>0</v>
      </c>
      <c r="AI1218" s="3">
        <v>-31030.79</v>
      </c>
      <c r="AJ1218" s="3">
        <v>78303.86</v>
      </c>
      <c r="AK1218" s="3">
        <v>37161.32</v>
      </c>
      <c r="AL1218" s="3">
        <v>72746.240000000005</v>
      </c>
      <c r="AM1218" s="3">
        <v>142353.29999999999</v>
      </c>
      <c r="AN1218" s="1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53398300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10001.120000000001</v>
      </c>
      <c r="AD2" s="3">
        <v>316.40170000000001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66.252269999999996</v>
      </c>
      <c r="E3" s="3">
        <v>566.38250000000005</v>
      </c>
      <c r="F3" s="3">
        <v>0</v>
      </c>
      <c r="G3" s="3">
        <v>-244248.8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30352.33</v>
      </c>
      <c r="N3" s="3">
        <v>53092200</v>
      </c>
      <c r="O3" s="3">
        <v>9155530000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255687</v>
      </c>
      <c r="AD3" s="3">
        <v>17334.669999999998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48379.39</v>
      </c>
      <c r="AL3" s="3">
        <v>76778.240000000005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2630.4090000000001</v>
      </c>
      <c r="E4" s="3">
        <v>775.9135</v>
      </c>
      <c r="F4" s="3">
        <v>0</v>
      </c>
      <c r="G4" s="3">
        <v>-270541.8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32670.61</v>
      </c>
      <c r="N4" s="3">
        <v>52947330</v>
      </c>
      <c r="O4" s="3">
        <v>9155237000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93381.83</v>
      </c>
      <c r="AD4" s="3">
        <v>34936.53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-30036.28</v>
      </c>
      <c r="AJ4" s="3">
        <v>26320.03</v>
      </c>
      <c r="AK4" s="3">
        <v>35407.01</v>
      </c>
      <c r="AL4" s="3">
        <v>78014.179999999993</v>
      </c>
      <c r="AM4" s="3">
        <v>0</v>
      </c>
      <c r="AN4" s="1">
        <v>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2192.971</v>
      </c>
      <c r="E5" s="3">
        <v>717.53819999999996</v>
      </c>
      <c r="F5" s="3">
        <v>0</v>
      </c>
      <c r="G5" s="3">
        <v>-277406.59999999998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32544.49</v>
      </c>
      <c r="N5" s="3">
        <v>52872020</v>
      </c>
      <c r="O5" s="3">
        <v>9154943000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24432.39</v>
      </c>
      <c r="AD5" s="3">
        <v>35554.32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-31512.62</v>
      </c>
      <c r="AJ5" s="3">
        <v>27496.23</v>
      </c>
      <c r="AK5" s="3">
        <v>29304.19</v>
      </c>
      <c r="AL5" s="3">
        <v>78573.75</v>
      </c>
      <c r="AM5" s="3">
        <v>0</v>
      </c>
      <c r="AN5" s="1">
        <v>10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1918.5070000000001</v>
      </c>
      <c r="E6" s="3">
        <v>734.90660000000003</v>
      </c>
      <c r="F6" s="3">
        <v>0</v>
      </c>
      <c r="G6" s="3">
        <v>-275896.8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33144.74</v>
      </c>
      <c r="N6" s="3">
        <v>52802150</v>
      </c>
      <c r="O6" s="3">
        <v>9154652000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18686.939999999999</v>
      </c>
      <c r="AD6" s="3">
        <v>35728.01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-32202.84</v>
      </c>
      <c r="AJ6" s="3">
        <v>27651.94</v>
      </c>
      <c r="AK6" s="3">
        <v>25703.81</v>
      </c>
      <c r="AL6" s="3">
        <v>79029.899999999994</v>
      </c>
      <c r="AM6" s="3">
        <v>0</v>
      </c>
      <c r="AN6" s="1">
        <v>10</v>
      </c>
    </row>
    <row r="7" spans="1:40" x14ac:dyDescent="0.3">
      <c r="A7" s="2">
        <v>29500</v>
      </c>
      <c r="B7" s="3">
        <v>186000</v>
      </c>
      <c r="C7" s="3">
        <v>0</v>
      </c>
      <c r="D7" s="3">
        <v>1538.4090000000001</v>
      </c>
      <c r="E7" s="3">
        <v>803.28819999999996</v>
      </c>
      <c r="F7" s="3">
        <v>0</v>
      </c>
      <c r="G7" s="3">
        <v>-269861.8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33611.449999999997</v>
      </c>
      <c r="N7" s="3">
        <v>52738140</v>
      </c>
      <c r="O7" s="3">
        <v>9154368000</v>
      </c>
      <c r="P7" s="3">
        <v>9721.0190000000002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10737.79</v>
      </c>
      <c r="AD7" s="3">
        <v>39841.519999999997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-32484.31</v>
      </c>
      <c r="AJ7" s="3">
        <v>27641.45</v>
      </c>
      <c r="AK7" s="3">
        <v>23419.89</v>
      </c>
      <c r="AL7" s="3">
        <v>81114.820000000007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1107.9860000000001</v>
      </c>
      <c r="E8" s="3">
        <v>816.13220000000001</v>
      </c>
      <c r="F8" s="3">
        <v>0</v>
      </c>
      <c r="G8" s="3">
        <v>-262544.5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33541.699999999997</v>
      </c>
      <c r="N8" s="3">
        <v>52675660</v>
      </c>
      <c r="O8" s="3">
        <v>9154098000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285092.40000000002</v>
      </c>
      <c r="AB8" s="3">
        <v>0</v>
      </c>
      <c r="AC8" s="3">
        <v>7890.0290000000005</v>
      </c>
      <c r="AD8" s="3">
        <v>33509.39</v>
      </c>
      <c r="AE8" s="3">
        <v>1160259</v>
      </c>
      <c r="AF8" s="3">
        <v>188.2886</v>
      </c>
      <c r="AG8" s="3">
        <v>0</v>
      </c>
      <c r="AH8" s="3">
        <v>0</v>
      </c>
      <c r="AI8" s="3">
        <v>-33040.31</v>
      </c>
      <c r="AJ8" s="3">
        <v>26187.46</v>
      </c>
      <c r="AK8" s="3">
        <v>21955.35</v>
      </c>
      <c r="AL8" s="3">
        <v>80969.23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1316.6949999999999</v>
      </c>
      <c r="E9" s="3">
        <v>921.06029999999998</v>
      </c>
      <c r="F9" s="3">
        <v>0</v>
      </c>
      <c r="G9" s="3">
        <v>-253697.5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34021.800000000003</v>
      </c>
      <c r="N9" s="3">
        <v>52617550</v>
      </c>
      <c r="O9" s="3">
        <v>9153838000</v>
      </c>
      <c r="P9" s="3">
        <v>9129.0110000000004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2309.2739999999999</v>
      </c>
      <c r="AD9" s="3">
        <v>35526.230000000003</v>
      </c>
      <c r="AE9" s="3">
        <v>1170325</v>
      </c>
      <c r="AF9" s="3">
        <v>208.0421</v>
      </c>
      <c r="AG9" s="3">
        <v>0</v>
      </c>
      <c r="AH9" s="3">
        <v>0</v>
      </c>
      <c r="AI9" s="3">
        <v>-33240.78</v>
      </c>
      <c r="AJ9" s="3">
        <v>26178.66</v>
      </c>
      <c r="AK9" s="3">
        <v>20951.080000000002</v>
      </c>
      <c r="AL9" s="3">
        <v>82165.66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1159.01</v>
      </c>
      <c r="E10" s="3">
        <v>983.48260000000005</v>
      </c>
      <c r="F10" s="3">
        <v>0</v>
      </c>
      <c r="G10" s="3">
        <v>-245461.5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34288.730000000003</v>
      </c>
      <c r="N10" s="3">
        <v>52556310</v>
      </c>
      <c r="O10" s="3">
        <v>9153595000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553.52670000000001</v>
      </c>
      <c r="AD10" s="3">
        <v>30367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-33572.31</v>
      </c>
      <c r="AJ10" s="3">
        <v>26147.81</v>
      </c>
      <c r="AK10" s="3">
        <v>20256.419999999998</v>
      </c>
      <c r="AL10" s="3">
        <v>87030.18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1304.55</v>
      </c>
      <c r="E11" s="3">
        <v>1079.5899999999999</v>
      </c>
      <c r="F11" s="3">
        <v>0</v>
      </c>
      <c r="G11" s="3">
        <v>-238791.2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34475.78</v>
      </c>
      <c r="N11" s="3">
        <v>52490550</v>
      </c>
      <c r="O11" s="3">
        <v>9153364000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388.77420000000001</v>
      </c>
      <c r="AD11" s="3">
        <v>30385.5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-33739.33</v>
      </c>
      <c r="AJ11" s="3">
        <v>26733.279999999999</v>
      </c>
      <c r="AK11" s="3">
        <v>20158.21</v>
      </c>
      <c r="AL11" s="3">
        <v>92293.09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1245.24</v>
      </c>
      <c r="E12" s="3">
        <v>1099.6690000000001</v>
      </c>
      <c r="F12" s="3">
        <v>0</v>
      </c>
      <c r="G12" s="3">
        <v>-232247.6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34694.85</v>
      </c>
      <c r="N12" s="3">
        <v>52422560</v>
      </c>
      <c r="O12" s="3">
        <v>9153139000</v>
      </c>
      <c r="P12" s="3">
        <v>8451.8700000000008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200573.1</v>
      </c>
      <c r="AB12" s="3">
        <v>0</v>
      </c>
      <c r="AC12" s="3">
        <v>392.05560000000003</v>
      </c>
      <c r="AD12" s="3">
        <v>34008.300000000003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-33634.43</v>
      </c>
      <c r="AJ12" s="3">
        <v>26688.31</v>
      </c>
      <c r="AK12" s="3">
        <v>19835.259999999998</v>
      </c>
      <c r="AL12" s="3">
        <v>94469.24</v>
      </c>
      <c r="AM12" s="3">
        <v>0</v>
      </c>
      <c r="AN12" s="1">
        <v>14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906.47180000000003</v>
      </c>
      <c r="E13" s="3">
        <v>1068.49</v>
      </c>
      <c r="F13" s="3">
        <v>0</v>
      </c>
      <c r="G13" s="3">
        <v>-224340.2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34675.660000000003</v>
      </c>
      <c r="N13" s="3">
        <v>52353050</v>
      </c>
      <c r="O13" s="3">
        <v>9152931000</v>
      </c>
      <c r="P13" s="3">
        <v>8249.3889999999992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204.5027</v>
      </c>
      <c r="AD13" s="3">
        <v>24850.9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-34206.17</v>
      </c>
      <c r="AJ13" s="3">
        <v>26658.720000000001</v>
      </c>
      <c r="AK13" s="3">
        <v>19636.02</v>
      </c>
      <c r="AL13" s="3">
        <v>96156.479999999996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13878.06</v>
      </c>
      <c r="D14" s="3">
        <v>27510.62</v>
      </c>
      <c r="E14" s="3">
        <v>143778.9</v>
      </c>
      <c r="F14" s="3">
        <v>0</v>
      </c>
      <c r="G14" s="3">
        <v>-169880.9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504035</v>
      </c>
      <c r="N14" s="3">
        <v>52288490</v>
      </c>
      <c r="O14" s="3">
        <v>9152790000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0.18759020000000001</v>
      </c>
      <c r="AD14" s="3">
        <v>3887.453</v>
      </c>
      <c r="AE14" s="3">
        <v>304869</v>
      </c>
      <c r="AF14" s="3">
        <v>9092.1959999999999</v>
      </c>
      <c r="AG14" s="3">
        <v>743.93169999999998</v>
      </c>
      <c r="AH14" s="3">
        <v>0</v>
      </c>
      <c r="AI14" s="3">
        <v>-35382.620000000003</v>
      </c>
      <c r="AJ14" s="3">
        <v>27168.23</v>
      </c>
      <c r="AK14" s="3">
        <v>19673.849999999999</v>
      </c>
      <c r="AL14" s="3">
        <v>91916</v>
      </c>
      <c r="AM14" s="3">
        <v>4101401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12972.15</v>
      </c>
      <c r="D15" s="3">
        <v>55528.68</v>
      </c>
      <c r="E15" s="3">
        <v>175144.4</v>
      </c>
      <c r="F15" s="3">
        <v>0</v>
      </c>
      <c r="G15" s="3">
        <v>-149047.79999999999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809680.5</v>
      </c>
      <c r="N15" s="3">
        <v>52227750</v>
      </c>
      <c r="O15" s="3">
        <v>9152669000</v>
      </c>
      <c r="P15" s="3">
        <v>16434.560000000001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38.649299999999997</v>
      </c>
      <c r="AD15" s="3">
        <v>1336.8879999999999</v>
      </c>
      <c r="AE15" s="3">
        <v>201707.7</v>
      </c>
      <c r="AF15" s="3">
        <v>15534.29</v>
      </c>
      <c r="AG15" s="3">
        <v>747.57280000000003</v>
      </c>
      <c r="AH15" s="3">
        <v>0</v>
      </c>
      <c r="AI15" s="3">
        <v>-35844.01</v>
      </c>
      <c r="AJ15" s="3">
        <v>29050.36</v>
      </c>
      <c r="AK15" s="3">
        <v>19818.22</v>
      </c>
      <c r="AL15" s="3">
        <v>89936.9</v>
      </c>
      <c r="AM15" s="3">
        <v>3537380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5134.8249999999998</v>
      </c>
      <c r="E16" s="3">
        <v>74394.73</v>
      </c>
      <c r="F16" s="3">
        <v>0</v>
      </c>
      <c r="G16" s="3">
        <v>-177792.5</v>
      </c>
      <c r="H16" s="3">
        <v>426850.6</v>
      </c>
      <c r="I16" s="3">
        <v>1730766</v>
      </c>
      <c r="J16" s="3">
        <v>0</v>
      </c>
      <c r="K16" s="3">
        <v>0</v>
      </c>
      <c r="L16" s="3">
        <v>83958440</v>
      </c>
      <c r="M16" s="3">
        <v>658227.1</v>
      </c>
      <c r="N16" s="3">
        <v>52160650</v>
      </c>
      <c r="O16" s="3">
        <v>9152530000</v>
      </c>
      <c r="P16" s="3">
        <v>15594.19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15.484360000000001</v>
      </c>
      <c r="AD16" s="3">
        <v>646.8999</v>
      </c>
      <c r="AE16" s="3">
        <v>161930.6</v>
      </c>
      <c r="AF16" s="3">
        <v>4797.9809999999998</v>
      </c>
      <c r="AG16" s="3">
        <v>0</v>
      </c>
      <c r="AH16" s="3">
        <v>0</v>
      </c>
      <c r="AI16" s="3">
        <v>-36204.5</v>
      </c>
      <c r="AJ16" s="3">
        <v>30380.84</v>
      </c>
      <c r="AK16" s="3">
        <v>20968.189999999999</v>
      </c>
      <c r="AL16" s="3">
        <v>97651.38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5177.4399999999996</v>
      </c>
      <c r="E17" s="3">
        <v>55854.239999999998</v>
      </c>
      <c r="F17" s="3">
        <v>0</v>
      </c>
      <c r="G17" s="3">
        <v>-188485.2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547612.30000000005</v>
      </c>
      <c r="N17" s="3">
        <v>52095090</v>
      </c>
      <c r="O17" s="3">
        <v>9152376000</v>
      </c>
      <c r="P17" s="3">
        <v>15138.03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16.88036</v>
      </c>
      <c r="AD17" s="3">
        <v>731.75350000000003</v>
      </c>
      <c r="AE17" s="3">
        <v>160415.20000000001</v>
      </c>
      <c r="AF17" s="3">
        <v>3950.384</v>
      </c>
      <c r="AG17" s="3">
        <v>0</v>
      </c>
      <c r="AH17" s="3">
        <v>0</v>
      </c>
      <c r="AI17" s="3">
        <v>-36457.550000000003</v>
      </c>
      <c r="AJ17" s="3">
        <v>30403.73</v>
      </c>
      <c r="AK17" s="3">
        <v>21211.67</v>
      </c>
      <c r="AL17" s="3">
        <v>96135.11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29787.46</v>
      </c>
      <c r="C18" s="3">
        <v>5817.7470000000003</v>
      </c>
      <c r="D18" s="3">
        <v>31696.43</v>
      </c>
      <c r="E18" s="3">
        <v>114639.3</v>
      </c>
      <c r="F18" s="3">
        <v>0</v>
      </c>
      <c r="G18" s="3">
        <v>-168120.2</v>
      </c>
      <c r="H18" s="3">
        <v>533379.5</v>
      </c>
      <c r="I18" s="3">
        <v>1832667</v>
      </c>
      <c r="J18" s="3">
        <v>0</v>
      </c>
      <c r="K18" s="3">
        <v>0</v>
      </c>
      <c r="L18" s="3">
        <v>85423440</v>
      </c>
      <c r="M18" s="3">
        <v>768716.5</v>
      </c>
      <c r="N18" s="3">
        <v>52034110</v>
      </c>
      <c r="O18" s="3">
        <v>9152235000</v>
      </c>
      <c r="P18" s="3">
        <v>16658.09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41.671439999999997</v>
      </c>
      <c r="AD18" s="3">
        <v>1337.675</v>
      </c>
      <c r="AE18" s="3">
        <v>145109.20000000001</v>
      </c>
      <c r="AF18" s="3">
        <v>10769.17</v>
      </c>
      <c r="AG18" s="3">
        <v>370.88940000000002</v>
      </c>
      <c r="AH18" s="3">
        <v>0</v>
      </c>
      <c r="AI18" s="3">
        <v>-36470.5</v>
      </c>
      <c r="AJ18" s="3">
        <v>30035.18</v>
      </c>
      <c r="AK18" s="3">
        <v>20988.75</v>
      </c>
      <c r="AL18" s="3">
        <v>91153.62</v>
      </c>
      <c r="AM18" s="3">
        <v>2077523</v>
      </c>
      <c r="AN18" s="1">
        <v>3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7719.3090000000002</v>
      </c>
      <c r="E19" s="3">
        <v>60639.92</v>
      </c>
      <c r="F19" s="3">
        <v>0</v>
      </c>
      <c r="G19" s="3">
        <v>-183297.7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686376.8</v>
      </c>
      <c r="N19" s="3">
        <v>51968440</v>
      </c>
      <c r="O19" s="3">
        <v>9152088000</v>
      </c>
      <c r="P19" s="3">
        <v>15926.09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82.080659999999995</v>
      </c>
      <c r="AD19" s="3">
        <v>1804.175</v>
      </c>
      <c r="AE19" s="3">
        <v>277671.40000000002</v>
      </c>
      <c r="AF19" s="3">
        <v>4436.308</v>
      </c>
      <c r="AG19" s="3">
        <v>0</v>
      </c>
      <c r="AH19" s="3">
        <v>0</v>
      </c>
      <c r="AI19" s="3">
        <v>-36738.720000000001</v>
      </c>
      <c r="AJ19" s="3">
        <v>31792.560000000001</v>
      </c>
      <c r="AK19" s="3">
        <v>21414.32</v>
      </c>
      <c r="AL19" s="3">
        <v>97567.37</v>
      </c>
      <c r="AM19" s="3">
        <v>119361.8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6.0456029999999998</v>
      </c>
      <c r="D20" s="3">
        <v>16675.099999999999</v>
      </c>
      <c r="E20" s="3">
        <v>62499.29</v>
      </c>
      <c r="F20" s="3">
        <v>0</v>
      </c>
      <c r="G20" s="3">
        <v>-179549.5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693092.2</v>
      </c>
      <c r="N20" s="3">
        <v>51909200</v>
      </c>
      <c r="O20" s="3">
        <v>9151934000</v>
      </c>
      <c r="P20" s="3">
        <v>15608.52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130.035</v>
      </c>
      <c r="AD20" s="3">
        <v>2571.473</v>
      </c>
      <c r="AE20" s="3">
        <v>582464.9</v>
      </c>
      <c r="AF20" s="3">
        <v>4227.3379999999997</v>
      </c>
      <c r="AG20" s="3">
        <v>0</v>
      </c>
      <c r="AH20" s="3">
        <v>0</v>
      </c>
      <c r="AI20" s="3">
        <v>-36911.129999999997</v>
      </c>
      <c r="AJ20" s="3">
        <v>31701.57</v>
      </c>
      <c r="AK20" s="3">
        <v>21080.29</v>
      </c>
      <c r="AL20" s="3">
        <v>90986.39</v>
      </c>
      <c r="AM20" s="3">
        <v>433876.4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20881.5</v>
      </c>
      <c r="E21" s="3">
        <v>56907.87</v>
      </c>
      <c r="F21" s="3">
        <v>0</v>
      </c>
      <c r="G21" s="3">
        <v>-173924.3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691531.4</v>
      </c>
      <c r="N21" s="3">
        <v>51851370</v>
      </c>
      <c r="O21" s="3">
        <v>9151785000</v>
      </c>
      <c r="P21" s="3">
        <v>15370.59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74.288560000000004</v>
      </c>
      <c r="AD21" s="3">
        <v>2797.8209999999999</v>
      </c>
      <c r="AE21" s="3">
        <v>673880.1</v>
      </c>
      <c r="AF21" s="3">
        <v>5145.8320000000003</v>
      </c>
      <c r="AG21" s="3">
        <v>0</v>
      </c>
      <c r="AH21" s="3">
        <v>0</v>
      </c>
      <c r="AI21" s="3">
        <v>-37187.440000000002</v>
      </c>
      <c r="AJ21" s="3">
        <v>34093.300000000003</v>
      </c>
      <c r="AK21" s="3">
        <v>21898.61</v>
      </c>
      <c r="AL21" s="3">
        <v>92036.14</v>
      </c>
      <c r="AM21" s="3">
        <v>403787.8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6334.4889999999996</v>
      </c>
      <c r="E22" s="3">
        <v>41774.71</v>
      </c>
      <c r="F22" s="3">
        <v>0</v>
      </c>
      <c r="G22" s="3">
        <v>-180784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596065.19999999995</v>
      </c>
      <c r="N22" s="3">
        <v>51793270</v>
      </c>
      <c r="O22" s="3">
        <v>9151626000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27.29344</v>
      </c>
      <c r="AD22" s="3">
        <v>3900.2829999999999</v>
      </c>
      <c r="AE22" s="3">
        <v>667155.69999999995</v>
      </c>
      <c r="AF22" s="3">
        <v>2333.2139999999999</v>
      </c>
      <c r="AG22" s="3">
        <v>0</v>
      </c>
      <c r="AH22" s="3">
        <v>0</v>
      </c>
      <c r="AI22" s="3">
        <v>-37170.29</v>
      </c>
      <c r="AJ22" s="3">
        <v>31775.95</v>
      </c>
      <c r="AK22" s="3">
        <v>21914.560000000001</v>
      </c>
      <c r="AL22" s="3">
        <v>90031.1</v>
      </c>
      <c r="AM22" s="3">
        <v>106895.3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4452.9610000000002</v>
      </c>
      <c r="E23" s="3">
        <v>34456.94</v>
      </c>
      <c r="F23" s="3">
        <v>0</v>
      </c>
      <c r="G23" s="3">
        <v>-185113.7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512030.8</v>
      </c>
      <c r="N23" s="3">
        <v>51727590</v>
      </c>
      <c r="O23" s="3">
        <v>9151472000</v>
      </c>
      <c r="P23" s="3">
        <v>14463.55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44.961820000000003</v>
      </c>
      <c r="AD23" s="3">
        <v>5746.3339999999998</v>
      </c>
      <c r="AE23" s="3">
        <v>672860.6</v>
      </c>
      <c r="AF23" s="3">
        <v>2023.202</v>
      </c>
      <c r="AG23" s="3">
        <v>0</v>
      </c>
      <c r="AH23" s="3">
        <v>0</v>
      </c>
      <c r="AI23" s="3">
        <v>-37195.4</v>
      </c>
      <c r="AJ23" s="3">
        <v>30822.07</v>
      </c>
      <c r="AK23" s="3">
        <v>22074.240000000002</v>
      </c>
      <c r="AL23" s="3">
        <v>96635.48</v>
      </c>
      <c r="AM23" s="3">
        <v>79277.19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4557.5420000000004</v>
      </c>
      <c r="E24" s="3">
        <v>29390.74</v>
      </c>
      <c r="F24" s="3">
        <v>0</v>
      </c>
      <c r="G24" s="3">
        <v>-185187.7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447079.4</v>
      </c>
      <c r="N24" s="3">
        <v>51662930</v>
      </c>
      <c r="O24" s="3">
        <v>9151312000</v>
      </c>
      <c r="P24" s="3">
        <v>13995.51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46.691630000000004</v>
      </c>
      <c r="AD24" s="3">
        <v>9825.8140000000003</v>
      </c>
      <c r="AE24" s="3">
        <v>665988.9</v>
      </c>
      <c r="AF24" s="3">
        <v>1786.8820000000001</v>
      </c>
      <c r="AG24" s="3">
        <v>0</v>
      </c>
      <c r="AH24" s="3">
        <v>0</v>
      </c>
      <c r="AI24" s="3">
        <v>-36494.54</v>
      </c>
      <c r="AJ24" s="3">
        <v>28880.39</v>
      </c>
      <c r="AK24" s="3">
        <v>22081.56</v>
      </c>
      <c r="AL24" s="3">
        <v>93675.28</v>
      </c>
      <c r="AM24" s="3">
        <v>89312.09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2775.7559999999999</v>
      </c>
      <c r="E25" s="3">
        <v>23814.32</v>
      </c>
      <c r="F25" s="3">
        <v>0</v>
      </c>
      <c r="G25" s="3">
        <v>-185010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378111</v>
      </c>
      <c r="N25" s="3">
        <v>51597170</v>
      </c>
      <c r="O25" s="3">
        <v>9151148000</v>
      </c>
      <c r="P25" s="3">
        <v>13520.63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43.113230000000001</v>
      </c>
      <c r="AD25" s="3">
        <v>13495.24</v>
      </c>
      <c r="AE25" s="3">
        <v>845618.2</v>
      </c>
      <c r="AF25" s="3">
        <v>1487.51</v>
      </c>
      <c r="AG25" s="3">
        <v>0</v>
      </c>
      <c r="AH25" s="3">
        <v>0</v>
      </c>
      <c r="AI25" s="3">
        <v>-35899.57</v>
      </c>
      <c r="AJ25" s="3">
        <v>27335.7</v>
      </c>
      <c r="AK25" s="3">
        <v>22149.200000000001</v>
      </c>
      <c r="AL25" s="3">
        <v>93234.58</v>
      </c>
      <c r="AM25" s="3">
        <v>34912.120000000003</v>
      </c>
      <c r="AN25" s="1">
        <v>7</v>
      </c>
    </row>
    <row r="26" spans="1:40" x14ac:dyDescent="0.3">
      <c r="A26" s="2">
        <v>29519</v>
      </c>
      <c r="B26" s="3">
        <v>353119.3</v>
      </c>
      <c r="C26" s="3">
        <v>22642.67</v>
      </c>
      <c r="D26" s="3">
        <v>518032.6</v>
      </c>
      <c r="E26" s="3">
        <v>244973.5</v>
      </c>
      <c r="F26" s="3">
        <v>0</v>
      </c>
      <c r="G26" s="3">
        <v>-72469.59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51560040</v>
      </c>
      <c r="O26" s="3">
        <v>9151085000</v>
      </c>
      <c r="P26" s="3">
        <v>20773.2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79.446849999999998</v>
      </c>
      <c r="AD26" s="3">
        <v>638.24779999999998</v>
      </c>
      <c r="AE26" s="3">
        <v>404754.4</v>
      </c>
      <c r="AF26" s="3">
        <v>40470.75</v>
      </c>
      <c r="AG26" s="3">
        <v>1113.75</v>
      </c>
      <c r="AH26" s="3">
        <v>0</v>
      </c>
      <c r="AI26" s="3">
        <v>-37635.32</v>
      </c>
      <c r="AJ26" s="3">
        <v>45542.13</v>
      </c>
      <c r="AK26" s="3">
        <v>22441.29</v>
      </c>
      <c r="AL26" s="3">
        <v>82773.259999999995</v>
      </c>
      <c r="AM26" s="3">
        <v>6942442</v>
      </c>
      <c r="AN26" s="1">
        <v>2</v>
      </c>
    </row>
    <row r="27" spans="1:40" x14ac:dyDescent="0.3">
      <c r="A27" s="2">
        <v>29520</v>
      </c>
      <c r="B27" s="3">
        <v>353356.5</v>
      </c>
      <c r="C27" s="3">
        <v>16275.29</v>
      </c>
      <c r="D27" s="3">
        <v>727619.4</v>
      </c>
      <c r="E27" s="3">
        <v>285932.79999999999</v>
      </c>
      <c r="F27" s="3">
        <v>0</v>
      </c>
      <c r="G27" s="3">
        <v>-8256.1880000000001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2454131</v>
      </c>
      <c r="N27" s="3">
        <v>51544640</v>
      </c>
      <c r="O27" s="3">
        <v>9151088000</v>
      </c>
      <c r="P27" s="3">
        <v>25941.7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229.8381</v>
      </c>
      <c r="AD27" s="3">
        <v>3025.4870000000001</v>
      </c>
      <c r="AE27" s="3">
        <v>188558.8</v>
      </c>
      <c r="AF27" s="3">
        <v>63087.82</v>
      </c>
      <c r="AG27" s="3">
        <v>1404.771</v>
      </c>
      <c r="AH27" s="3">
        <v>0</v>
      </c>
      <c r="AI27" s="3">
        <v>-37474.9</v>
      </c>
      <c r="AJ27" s="3">
        <v>67401.69</v>
      </c>
      <c r="AK27" s="3">
        <v>22371</v>
      </c>
      <c r="AL27" s="3">
        <v>82748.850000000006</v>
      </c>
      <c r="AM27" s="3">
        <v>5667946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8394.384</v>
      </c>
      <c r="E28" s="3">
        <v>122589.7</v>
      </c>
      <c r="F28" s="3">
        <v>0</v>
      </c>
      <c r="G28" s="3">
        <v>-121156.8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51525100</v>
      </c>
      <c r="O28" s="3">
        <v>9151001000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299.7543</v>
      </c>
      <c r="AD28" s="3">
        <v>2485.9839999999999</v>
      </c>
      <c r="AE28" s="3">
        <v>270214.40000000002</v>
      </c>
      <c r="AF28" s="3">
        <v>7378.402</v>
      </c>
      <c r="AG28" s="3">
        <v>0</v>
      </c>
      <c r="AH28" s="3">
        <v>0</v>
      </c>
      <c r="AI28" s="3">
        <v>-37917.75</v>
      </c>
      <c r="AJ28" s="3">
        <v>62848.54</v>
      </c>
      <c r="AK28" s="3">
        <v>22385.88</v>
      </c>
      <c r="AL28" s="3">
        <v>82266.98</v>
      </c>
      <c r="AM28" s="3">
        <v>11820.32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7300.6329999999998</v>
      </c>
      <c r="E29" s="3">
        <v>90933.46</v>
      </c>
      <c r="F29" s="3">
        <v>0</v>
      </c>
      <c r="G29" s="3">
        <v>-149187.70000000001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51494700</v>
      </c>
      <c r="O29" s="3">
        <v>9150875000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312.14409999999998</v>
      </c>
      <c r="AD29" s="3">
        <v>1630.9449999999999</v>
      </c>
      <c r="AE29" s="3">
        <v>145997.29999999999</v>
      </c>
      <c r="AF29" s="3">
        <v>5726.9080000000004</v>
      </c>
      <c r="AG29" s="3">
        <v>0</v>
      </c>
      <c r="AH29" s="3">
        <v>0</v>
      </c>
      <c r="AI29" s="3">
        <v>-37726.89</v>
      </c>
      <c r="AJ29" s="3">
        <v>59838.37</v>
      </c>
      <c r="AK29" s="3">
        <v>22862.37</v>
      </c>
      <c r="AL29" s="3">
        <v>90098.01</v>
      </c>
      <c r="AM29" s="3">
        <v>2741.71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10306</v>
      </c>
      <c r="D30" s="3">
        <v>1252218</v>
      </c>
      <c r="E30" s="3">
        <v>230431.6</v>
      </c>
      <c r="F30" s="3">
        <v>0</v>
      </c>
      <c r="G30" s="3">
        <v>33409.410000000003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91380770</v>
      </c>
      <c r="M30" s="3">
        <v>2939462</v>
      </c>
      <c r="N30" s="3">
        <v>51506100</v>
      </c>
      <c r="O30" s="3">
        <v>9150928000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635.91920000000005</v>
      </c>
      <c r="AD30" s="3">
        <v>1696.056</v>
      </c>
      <c r="AE30" s="3">
        <v>224464.5</v>
      </c>
      <c r="AF30" s="3">
        <v>68357.69</v>
      </c>
      <c r="AG30" s="3">
        <v>424.59989999999999</v>
      </c>
      <c r="AH30" s="3">
        <v>0</v>
      </c>
      <c r="AI30" s="3">
        <v>-36705.25</v>
      </c>
      <c r="AJ30" s="3">
        <v>101754.4</v>
      </c>
      <c r="AK30" s="3">
        <v>23033.95</v>
      </c>
      <c r="AL30" s="3">
        <v>89898.16</v>
      </c>
      <c r="AM30" s="3">
        <v>4475618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9183.0609999999997</v>
      </c>
      <c r="D31" s="3">
        <v>1733615</v>
      </c>
      <c r="E31" s="3">
        <v>223983.9</v>
      </c>
      <c r="F31" s="3">
        <v>0</v>
      </c>
      <c r="G31" s="3">
        <v>111002.1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51539240</v>
      </c>
      <c r="O31" s="3">
        <v>9151059000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377.41199999999998</v>
      </c>
      <c r="AD31" s="3">
        <v>581.66369999999995</v>
      </c>
      <c r="AE31" s="3">
        <v>265280.2</v>
      </c>
      <c r="AF31" s="3">
        <v>73126.41</v>
      </c>
      <c r="AG31" s="3">
        <v>377.06299999999999</v>
      </c>
      <c r="AH31" s="3">
        <v>0</v>
      </c>
      <c r="AI31" s="3">
        <v>-37788.730000000003</v>
      </c>
      <c r="AJ31" s="3">
        <v>123815.1</v>
      </c>
      <c r="AK31" s="3">
        <v>23393.64</v>
      </c>
      <c r="AL31" s="3">
        <v>90469.3</v>
      </c>
      <c r="AM31" s="3">
        <v>3774391</v>
      </c>
      <c r="AN31" s="1">
        <v>5</v>
      </c>
    </row>
    <row r="32" spans="1:40" x14ac:dyDescent="0.3">
      <c r="A32" s="2">
        <v>29525</v>
      </c>
      <c r="B32" s="3">
        <v>350378.1</v>
      </c>
      <c r="C32" s="3">
        <v>9227.3490000000002</v>
      </c>
      <c r="D32" s="3">
        <v>1195398</v>
      </c>
      <c r="E32" s="3">
        <v>218999.5</v>
      </c>
      <c r="F32" s="3">
        <v>0</v>
      </c>
      <c r="G32" s="3">
        <v>93412.23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51589500</v>
      </c>
      <c r="O32" s="3">
        <v>9151174000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145.50239999999999</v>
      </c>
      <c r="AD32" s="3">
        <v>228.7123</v>
      </c>
      <c r="AE32" s="3">
        <v>281709</v>
      </c>
      <c r="AF32" s="3">
        <v>57422.69</v>
      </c>
      <c r="AG32" s="3">
        <v>377.22770000000003</v>
      </c>
      <c r="AH32" s="3">
        <v>0</v>
      </c>
      <c r="AI32" s="3">
        <v>-38223.46</v>
      </c>
      <c r="AJ32" s="3">
        <v>135751.6</v>
      </c>
      <c r="AK32" s="3">
        <v>23681.34</v>
      </c>
      <c r="AL32" s="3">
        <v>85509.73</v>
      </c>
      <c r="AM32" s="3">
        <v>2900799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15183</v>
      </c>
      <c r="E33" s="3">
        <v>114360.3</v>
      </c>
      <c r="F33" s="3">
        <v>0</v>
      </c>
      <c r="G33" s="3">
        <v>-122261.1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51614580</v>
      </c>
      <c r="O33" s="3">
        <v>9151081000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195.1627</v>
      </c>
      <c r="AD33" s="3">
        <v>668.52089999999998</v>
      </c>
      <c r="AE33" s="3">
        <v>1329548</v>
      </c>
      <c r="AF33" s="3">
        <v>6211.2569999999996</v>
      </c>
      <c r="AG33" s="3">
        <v>0</v>
      </c>
      <c r="AH33" s="3">
        <v>0</v>
      </c>
      <c r="AI33" s="3">
        <v>-38452.29</v>
      </c>
      <c r="AJ33" s="3">
        <v>112020.2</v>
      </c>
      <c r="AK33" s="3">
        <v>24026.2</v>
      </c>
      <c r="AL33" s="3">
        <v>86924.47</v>
      </c>
      <c r="AM33" s="3">
        <v>26696.97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1816.146</v>
      </c>
      <c r="E34" s="3">
        <v>82053.649999999994</v>
      </c>
      <c r="F34" s="3">
        <v>0</v>
      </c>
      <c r="G34" s="3">
        <v>-277272.8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2376722</v>
      </c>
      <c r="N34" s="3">
        <v>51607940</v>
      </c>
      <c r="O34" s="3">
        <v>9150848000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197.6635</v>
      </c>
      <c r="AD34" s="3">
        <v>528.06010000000003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-38867.519999999997</v>
      </c>
      <c r="AJ34" s="3">
        <v>79264.850000000006</v>
      </c>
      <c r="AK34" s="3">
        <v>24140.45</v>
      </c>
      <c r="AL34" s="3">
        <v>85899.93</v>
      </c>
      <c r="AM34" s="3">
        <v>14546.41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2212.4720000000002</v>
      </c>
      <c r="E35" s="3">
        <v>63094.1</v>
      </c>
      <c r="F35" s="3">
        <v>0</v>
      </c>
      <c r="G35" s="3">
        <v>-285749.09999999998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51578520</v>
      </c>
      <c r="O35" s="3">
        <v>9150582000</v>
      </c>
      <c r="P35" s="3">
        <v>17711.59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246.43389999999999</v>
      </c>
      <c r="AD35" s="3">
        <v>1536.5840000000001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-39019.64</v>
      </c>
      <c r="AJ35" s="3">
        <v>56124.56</v>
      </c>
      <c r="AK35" s="3">
        <v>24273.57</v>
      </c>
      <c r="AL35" s="3">
        <v>85514.3</v>
      </c>
      <c r="AM35" s="3">
        <v>26319.47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1415.3150000000001</v>
      </c>
      <c r="E36" s="3">
        <v>49546.01</v>
      </c>
      <c r="F36" s="3">
        <v>0</v>
      </c>
      <c r="G36" s="3">
        <v>-264405.8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51533460</v>
      </c>
      <c r="O36" s="3">
        <v>9150335000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224.58099999999999</v>
      </c>
      <c r="AD36" s="3">
        <v>2930.8470000000002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-39267.919999999998</v>
      </c>
      <c r="AJ36" s="3">
        <v>36931.75</v>
      </c>
      <c r="AK36" s="3">
        <v>24112.82</v>
      </c>
      <c r="AL36" s="3">
        <v>82017.990000000005</v>
      </c>
      <c r="AM36" s="3">
        <v>27639.97</v>
      </c>
      <c r="AN36" s="1">
        <v>7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1148.069</v>
      </c>
      <c r="E37" s="3">
        <v>38791</v>
      </c>
      <c r="F37" s="3">
        <v>0</v>
      </c>
      <c r="G37" s="3">
        <v>-248379.5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823263.4</v>
      </c>
      <c r="N37" s="3">
        <v>51480350</v>
      </c>
      <c r="O37" s="3">
        <v>9150102000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276.85980000000001</v>
      </c>
      <c r="AD37" s="3">
        <v>3267.7280000000001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-39408.699999999997</v>
      </c>
      <c r="AJ37" s="3">
        <v>29620.720000000001</v>
      </c>
      <c r="AK37" s="3">
        <v>24217.23</v>
      </c>
      <c r="AL37" s="3">
        <v>82705.009999999995</v>
      </c>
      <c r="AM37" s="3">
        <v>10893.76</v>
      </c>
      <c r="AN37" s="1">
        <v>12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1099.999</v>
      </c>
      <c r="E38" s="3">
        <v>31631.17</v>
      </c>
      <c r="F38" s="3">
        <v>0</v>
      </c>
      <c r="G38" s="3">
        <v>-231652.1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651111</v>
      </c>
      <c r="N38" s="3">
        <v>51426220</v>
      </c>
      <c r="O38" s="3">
        <v>9149878000</v>
      </c>
      <c r="P38" s="3">
        <v>15052.46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607.56089999999995</v>
      </c>
      <c r="AD38" s="3">
        <v>5917.4709999999995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-39374.92</v>
      </c>
      <c r="AJ38" s="3">
        <v>24130.02</v>
      </c>
      <c r="AK38" s="3">
        <v>23851.200000000001</v>
      </c>
      <c r="AL38" s="3">
        <v>77912.05</v>
      </c>
      <c r="AM38" s="3">
        <v>10594.1</v>
      </c>
      <c r="AN38" s="1">
        <v>5</v>
      </c>
    </row>
    <row r="39" spans="1:40" x14ac:dyDescent="0.3">
      <c r="A39" s="2">
        <v>29532</v>
      </c>
      <c r="B39" s="3">
        <v>249840.6</v>
      </c>
      <c r="C39" s="3">
        <v>42801.88</v>
      </c>
      <c r="D39" s="3">
        <v>1014772</v>
      </c>
      <c r="E39" s="3">
        <v>386077.6</v>
      </c>
      <c r="F39" s="3">
        <v>0</v>
      </c>
      <c r="G39" s="3">
        <v>24680.14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51440510</v>
      </c>
      <c r="O39" s="3">
        <v>9149910000</v>
      </c>
      <c r="P39" s="3">
        <v>26354.77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4665.5680000000002</v>
      </c>
      <c r="AD39" s="3">
        <v>3136.2869999999998</v>
      </c>
      <c r="AE39" s="3">
        <v>1288168</v>
      </c>
      <c r="AF39" s="3">
        <v>74147.14</v>
      </c>
      <c r="AG39" s="3">
        <v>2154.1750000000002</v>
      </c>
      <c r="AH39" s="3">
        <v>0</v>
      </c>
      <c r="AI39" s="3">
        <v>-39369.120000000003</v>
      </c>
      <c r="AJ39" s="3">
        <v>97566.62</v>
      </c>
      <c r="AK39" s="3">
        <v>24082.46</v>
      </c>
      <c r="AL39" s="3">
        <v>78820.179999999993</v>
      </c>
      <c r="AM39" s="3">
        <v>10722100</v>
      </c>
      <c r="AN39" s="1">
        <v>5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6140.3829999999998</v>
      </c>
      <c r="E40" s="3">
        <v>126483.9</v>
      </c>
      <c r="F40" s="3">
        <v>0</v>
      </c>
      <c r="G40" s="3">
        <v>-152644.1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51438800</v>
      </c>
      <c r="O40" s="3">
        <v>9149771000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2827.68</v>
      </c>
      <c r="AD40" s="3">
        <v>1247.5630000000001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-39595.760000000002</v>
      </c>
      <c r="AJ40" s="3">
        <v>76102.570000000007</v>
      </c>
      <c r="AK40" s="3">
        <v>24113.23</v>
      </c>
      <c r="AL40" s="3">
        <v>75164.649999999994</v>
      </c>
      <c r="AM40" s="3">
        <v>144984.70000000001</v>
      </c>
      <c r="AN40" s="1">
        <v>4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5877.8289999999997</v>
      </c>
      <c r="E41" s="3">
        <v>96027</v>
      </c>
      <c r="F41" s="3">
        <v>0</v>
      </c>
      <c r="G41" s="3">
        <v>-202239.5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2038900</v>
      </c>
      <c r="N41" s="3">
        <v>51419090</v>
      </c>
      <c r="O41" s="3">
        <v>9149583000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2644.6309999999999</v>
      </c>
      <c r="AD41" s="3">
        <v>2157.627</v>
      </c>
      <c r="AE41" s="3">
        <v>989935</v>
      </c>
      <c r="AF41" s="3">
        <v>4678.7889999999998</v>
      </c>
      <c r="AG41" s="3">
        <v>0</v>
      </c>
      <c r="AH41" s="3">
        <v>0</v>
      </c>
      <c r="AI41" s="3">
        <v>-39733.79</v>
      </c>
      <c r="AJ41" s="3">
        <v>60144.93</v>
      </c>
      <c r="AK41" s="3">
        <v>24194.19</v>
      </c>
      <c r="AL41" s="3">
        <v>77390.820000000007</v>
      </c>
      <c r="AM41" s="3">
        <v>137961.60000000001</v>
      </c>
      <c r="AN41" s="1">
        <v>8</v>
      </c>
    </row>
    <row r="42" spans="1:40" x14ac:dyDescent="0.3">
      <c r="A42" s="2">
        <v>29535</v>
      </c>
      <c r="B42" s="3">
        <v>247904.2</v>
      </c>
      <c r="C42" s="3">
        <v>13639.67</v>
      </c>
      <c r="D42" s="3">
        <v>436804</v>
      </c>
      <c r="E42" s="3">
        <v>230147.20000000001</v>
      </c>
      <c r="F42" s="3">
        <v>0</v>
      </c>
      <c r="G42" s="3">
        <v>-89785.62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51439840</v>
      </c>
      <c r="O42" s="3">
        <v>9149500000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2267.152</v>
      </c>
      <c r="AD42" s="3">
        <v>1513.095</v>
      </c>
      <c r="AE42" s="3">
        <v>936758.6</v>
      </c>
      <c r="AF42" s="3">
        <v>31562.73</v>
      </c>
      <c r="AG42" s="3">
        <v>718.02430000000004</v>
      </c>
      <c r="AH42" s="3">
        <v>0</v>
      </c>
      <c r="AI42" s="3">
        <v>-39869.51</v>
      </c>
      <c r="AJ42" s="3">
        <v>98792.45</v>
      </c>
      <c r="AK42" s="3">
        <v>24521.3</v>
      </c>
      <c r="AL42" s="3">
        <v>75935.47</v>
      </c>
      <c r="AM42" s="3">
        <v>3913715</v>
      </c>
      <c r="AN42" s="1">
        <v>5</v>
      </c>
    </row>
    <row r="43" spans="1:40" x14ac:dyDescent="0.3">
      <c r="A43" s="2">
        <v>29536</v>
      </c>
      <c r="B43" s="3">
        <v>250092.1</v>
      </c>
      <c r="C43" s="3">
        <v>7766.4250000000002</v>
      </c>
      <c r="D43" s="3">
        <v>626891.69999999995</v>
      </c>
      <c r="E43" s="3">
        <v>208769.4</v>
      </c>
      <c r="F43" s="3">
        <v>0</v>
      </c>
      <c r="G43" s="3">
        <v>-41778.78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51475990</v>
      </c>
      <c r="O43" s="3">
        <v>9149464000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1278.789</v>
      </c>
      <c r="AD43" s="3">
        <v>1085.5170000000001</v>
      </c>
      <c r="AE43" s="3">
        <v>811821.3</v>
      </c>
      <c r="AF43" s="3">
        <v>36953.79</v>
      </c>
      <c r="AG43" s="3">
        <v>360.86919999999998</v>
      </c>
      <c r="AH43" s="3">
        <v>0</v>
      </c>
      <c r="AI43" s="3">
        <v>-40076.61</v>
      </c>
      <c r="AJ43" s="3">
        <v>112115.6</v>
      </c>
      <c r="AK43" s="3">
        <v>24925.24</v>
      </c>
      <c r="AL43" s="3">
        <v>74858.070000000007</v>
      </c>
      <c r="AM43" s="3">
        <v>2458809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3472.634</v>
      </c>
      <c r="E44" s="3">
        <v>107420.8</v>
      </c>
      <c r="F44" s="3">
        <v>0</v>
      </c>
      <c r="G44" s="3">
        <v>-147770.5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2981608</v>
      </c>
      <c r="N44" s="3">
        <v>51496210</v>
      </c>
      <c r="O44" s="3">
        <v>9149324000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687.75120000000004</v>
      </c>
      <c r="AD44" s="3">
        <v>1201.58</v>
      </c>
      <c r="AE44" s="3">
        <v>379873.3</v>
      </c>
      <c r="AF44" s="3">
        <v>5713.93</v>
      </c>
      <c r="AG44" s="3">
        <v>0</v>
      </c>
      <c r="AH44" s="3">
        <v>0</v>
      </c>
      <c r="AI44" s="3">
        <v>-40393.11</v>
      </c>
      <c r="AJ44" s="3">
        <v>93713.66</v>
      </c>
      <c r="AK44" s="3">
        <v>25098.19</v>
      </c>
      <c r="AL44" s="3">
        <v>72962.990000000005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5535.0609999999997</v>
      </c>
      <c r="E45" s="3">
        <v>80363.100000000006</v>
      </c>
      <c r="F45" s="3">
        <v>0</v>
      </c>
      <c r="G45" s="3">
        <v>-172413.2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2697877</v>
      </c>
      <c r="N45" s="3">
        <v>51508540</v>
      </c>
      <c r="O45" s="3">
        <v>9149150000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578.9067</v>
      </c>
      <c r="AD45" s="3">
        <v>1371.4559999999999</v>
      </c>
      <c r="AE45" s="3">
        <v>310279</v>
      </c>
      <c r="AF45" s="3">
        <v>4754.5919999999996</v>
      </c>
      <c r="AG45" s="3">
        <v>0</v>
      </c>
      <c r="AH45" s="3">
        <v>0</v>
      </c>
      <c r="AI45" s="3">
        <v>-40309.32</v>
      </c>
      <c r="AJ45" s="3">
        <v>81914.81</v>
      </c>
      <c r="AK45" s="3">
        <v>25178.880000000001</v>
      </c>
      <c r="AL45" s="3">
        <v>69169.88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5596.8149999999996</v>
      </c>
      <c r="E46" s="3">
        <v>62738.39</v>
      </c>
      <c r="F46" s="3">
        <v>0</v>
      </c>
      <c r="G46" s="3">
        <v>-203201.6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2470594</v>
      </c>
      <c r="N46" s="3">
        <v>51509440</v>
      </c>
      <c r="O46" s="3">
        <v>9148950000</v>
      </c>
      <c r="P46" s="3">
        <v>17926.25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1208.529</v>
      </c>
      <c r="AD46" s="3">
        <v>1933.0340000000001</v>
      </c>
      <c r="AE46" s="3">
        <v>363710.9</v>
      </c>
      <c r="AF46" s="3">
        <v>4066.797</v>
      </c>
      <c r="AG46" s="3">
        <v>0</v>
      </c>
      <c r="AH46" s="3">
        <v>0</v>
      </c>
      <c r="AI46" s="3">
        <v>-40353.800000000003</v>
      </c>
      <c r="AJ46" s="3">
        <v>72915.289999999994</v>
      </c>
      <c r="AK46" s="3">
        <v>25482.68</v>
      </c>
      <c r="AL46" s="3">
        <v>70971.75</v>
      </c>
      <c r="AM46" s="3">
        <v>1825.354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4507.51</v>
      </c>
      <c r="E47" s="3">
        <v>49136.04</v>
      </c>
      <c r="F47" s="3">
        <v>0</v>
      </c>
      <c r="G47" s="3">
        <v>-212946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2208034</v>
      </c>
      <c r="N47" s="3">
        <v>51504160</v>
      </c>
      <c r="O47" s="3">
        <v>9148732000</v>
      </c>
      <c r="P47" s="3">
        <v>16889.5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837.17920000000004</v>
      </c>
      <c r="AD47" s="3">
        <v>2591.9650000000001</v>
      </c>
      <c r="AE47" s="3">
        <v>548997.69999999995</v>
      </c>
      <c r="AF47" s="3">
        <v>3213.4929999999999</v>
      </c>
      <c r="AG47" s="3">
        <v>0</v>
      </c>
      <c r="AH47" s="3">
        <v>0</v>
      </c>
      <c r="AI47" s="3">
        <v>-40346.480000000003</v>
      </c>
      <c r="AJ47" s="3">
        <v>63052.78</v>
      </c>
      <c r="AK47" s="3">
        <v>25497.37</v>
      </c>
      <c r="AL47" s="3">
        <v>67657.7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5418.1970000000001</v>
      </c>
      <c r="D48" s="3">
        <v>16221.59</v>
      </c>
      <c r="E48" s="3">
        <v>77866.929999999993</v>
      </c>
      <c r="F48" s="3">
        <v>0</v>
      </c>
      <c r="G48" s="3">
        <v>-194346.8</v>
      </c>
      <c r="H48" s="3">
        <v>516543.8</v>
      </c>
      <c r="I48" s="3">
        <v>3508938</v>
      </c>
      <c r="J48" s="3">
        <v>0</v>
      </c>
      <c r="K48" s="3">
        <v>0</v>
      </c>
      <c r="L48" s="3">
        <v>89701630</v>
      </c>
      <c r="M48" s="3">
        <v>2330837</v>
      </c>
      <c r="N48" s="3">
        <v>51503860</v>
      </c>
      <c r="O48" s="3">
        <v>9148523000</v>
      </c>
      <c r="P48" s="3">
        <v>17344.2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2007.8520000000001</v>
      </c>
      <c r="AD48" s="3">
        <v>1706.1220000000001</v>
      </c>
      <c r="AE48" s="3">
        <v>200492.6</v>
      </c>
      <c r="AF48" s="3">
        <v>7984.7939999999999</v>
      </c>
      <c r="AG48" s="3">
        <v>356.67720000000003</v>
      </c>
      <c r="AH48" s="3">
        <v>0</v>
      </c>
      <c r="AI48" s="3">
        <v>-40443.32</v>
      </c>
      <c r="AJ48" s="3">
        <v>65649.81</v>
      </c>
      <c r="AK48" s="3">
        <v>25384.400000000001</v>
      </c>
      <c r="AL48" s="3">
        <v>64113.87</v>
      </c>
      <c r="AM48" s="3">
        <v>969868.80000000005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7403.8540000000003</v>
      </c>
      <c r="D49" s="3">
        <v>206422.1</v>
      </c>
      <c r="E49" s="3">
        <v>154022.29999999999</v>
      </c>
      <c r="F49" s="3">
        <v>0</v>
      </c>
      <c r="G49" s="3">
        <v>-125380.4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51529870</v>
      </c>
      <c r="O49" s="3">
        <v>9148399000</v>
      </c>
      <c r="P49" s="3">
        <v>20047.75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2577.7350000000001</v>
      </c>
      <c r="AD49" s="3">
        <v>1169.98</v>
      </c>
      <c r="AE49" s="3">
        <v>224640.8</v>
      </c>
      <c r="AF49" s="3">
        <v>22586.41</v>
      </c>
      <c r="AG49" s="3">
        <v>360.40699999999998</v>
      </c>
      <c r="AH49" s="3">
        <v>0</v>
      </c>
      <c r="AI49" s="3">
        <v>-40493.199999999997</v>
      </c>
      <c r="AJ49" s="3">
        <v>100350.1</v>
      </c>
      <c r="AK49" s="3">
        <v>25701.49</v>
      </c>
      <c r="AL49" s="3">
        <v>71915.360000000001</v>
      </c>
      <c r="AM49" s="3">
        <v>2134963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8067.1319999999996</v>
      </c>
      <c r="E50" s="3">
        <v>73772.3</v>
      </c>
      <c r="F50" s="3">
        <v>0</v>
      </c>
      <c r="G50" s="3">
        <v>-166268.9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2842697</v>
      </c>
      <c r="N50" s="3">
        <v>51548520</v>
      </c>
      <c r="O50" s="3">
        <v>9148229000</v>
      </c>
      <c r="P50" s="3">
        <v>18208.27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3131.2020000000002</v>
      </c>
      <c r="AD50" s="3">
        <v>1702.749</v>
      </c>
      <c r="AE50" s="3">
        <v>557049</v>
      </c>
      <c r="AF50" s="3">
        <v>4918.2730000000001</v>
      </c>
      <c r="AG50" s="3">
        <v>0</v>
      </c>
      <c r="AH50" s="3">
        <v>0</v>
      </c>
      <c r="AI50" s="3">
        <v>-40582.11</v>
      </c>
      <c r="AJ50" s="3">
        <v>88359.12</v>
      </c>
      <c r="AK50" s="3">
        <v>25704.93</v>
      </c>
      <c r="AL50" s="3">
        <v>66739.89</v>
      </c>
      <c r="AM50" s="3">
        <v>15751.71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5002.9740000000002</v>
      </c>
      <c r="E51" s="3">
        <v>55775.92</v>
      </c>
      <c r="F51" s="3">
        <v>0</v>
      </c>
      <c r="G51" s="3">
        <v>-172420.9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2564073</v>
      </c>
      <c r="N51" s="3">
        <v>51555320</v>
      </c>
      <c r="O51" s="3">
        <v>9148050000</v>
      </c>
      <c r="P51" s="3">
        <v>17201.38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2901.0729999999999</v>
      </c>
      <c r="AD51" s="3">
        <v>2607.5250000000001</v>
      </c>
      <c r="AE51" s="3">
        <v>462406.3</v>
      </c>
      <c r="AF51" s="3">
        <v>3738.5430000000001</v>
      </c>
      <c r="AG51" s="3">
        <v>0</v>
      </c>
      <c r="AH51" s="3">
        <v>0</v>
      </c>
      <c r="AI51" s="3">
        <v>-40637.269999999997</v>
      </c>
      <c r="AJ51" s="3">
        <v>75806.25</v>
      </c>
      <c r="AK51" s="3">
        <v>25872.51</v>
      </c>
      <c r="AL51" s="3">
        <v>66267.44</v>
      </c>
      <c r="AM51" s="3">
        <v>8161.7849999999999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4342.7089999999998</v>
      </c>
      <c r="E52" s="3">
        <v>44097.81</v>
      </c>
      <c r="F52" s="3">
        <v>0</v>
      </c>
      <c r="G52" s="3">
        <v>-179278.2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2308879</v>
      </c>
      <c r="N52" s="3">
        <v>51552970</v>
      </c>
      <c r="O52" s="3">
        <v>9147864000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2438.308</v>
      </c>
      <c r="AD52" s="3">
        <v>2830.0149999999999</v>
      </c>
      <c r="AE52" s="3">
        <v>377785.7</v>
      </c>
      <c r="AF52" s="3">
        <v>3084.6950000000002</v>
      </c>
      <c r="AG52" s="3">
        <v>0</v>
      </c>
      <c r="AH52" s="3">
        <v>0</v>
      </c>
      <c r="AI52" s="3">
        <v>-40581.980000000003</v>
      </c>
      <c r="AJ52" s="3">
        <v>65944.09</v>
      </c>
      <c r="AK52" s="3">
        <v>25973.72</v>
      </c>
      <c r="AL52" s="3">
        <v>66010.34</v>
      </c>
      <c r="AM52" s="3">
        <v>1205.739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6025.9949999999999</v>
      </c>
      <c r="D53" s="3">
        <v>75117.62</v>
      </c>
      <c r="E53" s="3">
        <v>109536.6</v>
      </c>
      <c r="F53" s="3">
        <v>0</v>
      </c>
      <c r="G53" s="3">
        <v>-152624.9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2722935</v>
      </c>
      <c r="N53" s="3">
        <v>51566870</v>
      </c>
      <c r="O53" s="3">
        <v>9147704000</v>
      </c>
      <c r="P53" s="3">
        <v>18084.939999999999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2065.6109999999999</v>
      </c>
      <c r="AD53" s="3">
        <v>1449.8589999999999</v>
      </c>
      <c r="AE53" s="3">
        <v>496937.7</v>
      </c>
      <c r="AF53" s="3">
        <v>11370.52</v>
      </c>
      <c r="AG53" s="3">
        <v>356.90140000000002</v>
      </c>
      <c r="AH53" s="3">
        <v>0</v>
      </c>
      <c r="AI53" s="3">
        <v>-40637.39</v>
      </c>
      <c r="AJ53" s="3">
        <v>81403.25</v>
      </c>
      <c r="AK53" s="3">
        <v>26196.22</v>
      </c>
      <c r="AL53" s="3">
        <v>65595.740000000005</v>
      </c>
      <c r="AM53" s="3">
        <v>1461773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23864.87</v>
      </c>
      <c r="E54" s="3">
        <v>64735</v>
      </c>
      <c r="F54" s="3">
        <v>0</v>
      </c>
      <c r="G54" s="3">
        <v>-168555.6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2550955</v>
      </c>
      <c r="N54" s="3">
        <v>51566710</v>
      </c>
      <c r="O54" s="3">
        <v>9147534000</v>
      </c>
      <c r="P54" s="3">
        <v>17034.82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4478.0810000000001</v>
      </c>
      <c r="AD54" s="3">
        <v>3945.6010000000001</v>
      </c>
      <c r="AE54" s="3">
        <v>691798.7</v>
      </c>
      <c r="AF54" s="3">
        <v>5076.6049999999996</v>
      </c>
      <c r="AG54" s="3">
        <v>0</v>
      </c>
      <c r="AH54" s="3">
        <v>0</v>
      </c>
      <c r="AI54" s="3">
        <v>-39446.36</v>
      </c>
      <c r="AJ54" s="3">
        <v>73376.52</v>
      </c>
      <c r="AK54" s="3">
        <v>26302.86</v>
      </c>
      <c r="AL54" s="3">
        <v>69214.09</v>
      </c>
      <c r="AM54" s="3">
        <v>80916.98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4028.3150000000001</v>
      </c>
      <c r="E55" s="3">
        <v>44261.33</v>
      </c>
      <c r="F55" s="3">
        <v>0</v>
      </c>
      <c r="G55" s="3">
        <v>-176787.20000000001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2251810</v>
      </c>
      <c r="N55" s="3">
        <v>51557120</v>
      </c>
      <c r="O55" s="3">
        <v>9147355000</v>
      </c>
      <c r="P55" s="3">
        <v>16201.94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2346.4560000000001</v>
      </c>
      <c r="AD55" s="3">
        <v>3865.7730000000001</v>
      </c>
      <c r="AE55" s="3">
        <v>615482.9</v>
      </c>
      <c r="AF55" s="3">
        <v>2946.5889999999999</v>
      </c>
      <c r="AG55" s="3">
        <v>0</v>
      </c>
      <c r="AH55" s="3">
        <v>0</v>
      </c>
      <c r="AI55" s="3">
        <v>-40148.79</v>
      </c>
      <c r="AJ55" s="3">
        <v>61703.49</v>
      </c>
      <c r="AK55" s="3">
        <v>26316.29</v>
      </c>
      <c r="AL55" s="3">
        <v>69115.02</v>
      </c>
      <c r="AM55" s="3">
        <v>1292.828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3288.317</v>
      </c>
      <c r="E56" s="3">
        <v>35387.85</v>
      </c>
      <c r="F56" s="3">
        <v>0</v>
      </c>
      <c r="G56" s="3">
        <v>-177767.2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2013549</v>
      </c>
      <c r="N56" s="3">
        <v>51541420</v>
      </c>
      <c r="O56" s="3">
        <v>9147174000</v>
      </c>
      <c r="P56" s="3">
        <v>15467.14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957.87099999999998</v>
      </c>
      <c r="AD56" s="3">
        <v>2186.6729999999998</v>
      </c>
      <c r="AE56" s="3">
        <v>263252.40000000002</v>
      </c>
      <c r="AF56" s="3">
        <v>2434.5050000000001</v>
      </c>
      <c r="AG56" s="3">
        <v>0</v>
      </c>
      <c r="AH56" s="3">
        <v>0</v>
      </c>
      <c r="AI56" s="3">
        <v>-39971.519999999997</v>
      </c>
      <c r="AJ56" s="3">
        <v>52517.87</v>
      </c>
      <c r="AK56" s="3">
        <v>26334.720000000001</v>
      </c>
      <c r="AL56" s="3">
        <v>67422.990000000005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5097.04</v>
      </c>
      <c r="E57" s="3">
        <v>29281.88</v>
      </c>
      <c r="F57" s="3">
        <v>0</v>
      </c>
      <c r="G57" s="3">
        <v>-175214.6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1884538</v>
      </c>
      <c r="N57" s="3">
        <v>51524070</v>
      </c>
      <c r="O57" s="3">
        <v>9146990000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725.73620000000005</v>
      </c>
      <c r="AD57" s="3">
        <v>1318.6189999999999</v>
      </c>
      <c r="AE57" s="3">
        <v>118157.7</v>
      </c>
      <c r="AF57" s="3">
        <v>2487.9960000000001</v>
      </c>
      <c r="AG57" s="3">
        <v>0</v>
      </c>
      <c r="AH57" s="3">
        <v>0</v>
      </c>
      <c r="AI57" s="3">
        <v>-40715.81</v>
      </c>
      <c r="AJ57" s="3">
        <v>47530</v>
      </c>
      <c r="AK57" s="3">
        <v>26259.87</v>
      </c>
      <c r="AL57" s="3">
        <v>64322.93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5861.4859999999999</v>
      </c>
      <c r="D58" s="3">
        <v>56530.26</v>
      </c>
      <c r="E58" s="3">
        <v>88905.46</v>
      </c>
      <c r="F58" s="3">
        <v>0</v>
      </c>
      <c r="G58" s="3">
        <v>-146715.79999999999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2375487</v>
      </c>
      <c r="N58" s="3">
        <v>51524970</v>
      </c>
      <c r="O58" s="3">
        <v>9146825000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2877.107</v>
      </c>
      <c r="AD58" s="3">
        <v>1218.9079999999999</v>
      </c>
      <c r="AE58" s="3">
        <v>158493.29999999999</v>
      </c>
      <c r="AF58" s="3">
        <v>11064.66</v>
      </c>
      <c r="AG58" s="3">
        <v>356.60050000000001</v>
      </c>
      <c r="AH58" s="3">
        <v>0</v>
      </c>
      <c r="AI58" s="3">
        <v>-40971.660000000003</v>
      </c>
      <c r="AJ58" s="3">
        <v>64830.83</v>
      </c>
      <c r="AK58" s="3">
        <v>26123.13</v>
      </c>
      <c r="AL58" s="3">
        <v>61217.08</v>
      </c>
      <c r="AM58" s="3">
        <v>1431120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9933.4699999999993</v>
      </c>
      <c r="E59" s="3">
        <v>46576.67</v>
      </c>
      <c r="F59" s="3">
        <v>0</v>
      </c>
      <c r="G59" s="3">
        <v>-158684.5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2260178</v>
      </c>
      <c r="N59" s="3">
        <v>51516270</v>
      </c>
      <c r="O59" s="3">
        <v>9146658000</v>
      </c>
      <c r="P59" s="3">
        <v>15815.12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3908.6439999999998</v>
      </c>
      <c r="AD59" s="3">
        <v>2446.105</v>
      </c>
      <c r="AE59" s="3">
        <v>454646.6</v>
      </c>
      <c r="AF59" s="3">
        <v>4077.78</v>
      </c>
      <c r="AG59" s="3">
        <v>0</v>
      </c>
      <c r="AH59" s="3">
        <v>0</v>
      </c>
      <c r="AI59" s="3">
        <v>-40206.51</v>
      </c>
      <c r="AJ59" s="3">
        <v>59274.6</v>
      </c>
      <c r="AK59" s="3">
        <v>26177.45</v>
      </c>
      <c r="AL59" s="3">
        <v>64222.68</v>
      </c>
      <c r="AM59" s="3">
        <v>26666.66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6640.5129999999999</v>
      </c>
      <c r="D60" s="3">
        <v>667470.5</v>
      </c>
      <c r="E60" s="3">
        <v>136535.4</v>
      </c>
      <c r="F60" s="3">
        <v>0</v>
      </c>
      <c r="G60" s="3">
        <v>-45318.48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2834055</v>
      </c>
      <c r="N60" s="3">
        <v>51538870</v>
      </c>
      <c r="O60" s="3">
        <v>9146602000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5086.5709999999999</v>
      </c>
      <c r="AD60" s="3">
        <v>1227.559</v>
      </c>
      <c r="AE60" s="3">
        <v>257051.8</v>
      </c>
      <c r="AF60" s="3">
        <v>37105.81</v>
      </c>
      <c r="AG60" s="3">
        <v>356.89299999999997</v>
      </c>
      <c r="AH60" s="3">
        <v>0</v>
      </c>
      <c r="AI60" s="3">
        <v>-40823.94</v>
      </c>
      <c r="AJ60" s="3">
        <v>91705.73</v>
      </c>
      <c r="AK60" s="3">
        <v>26373.85</v>
      </c>
      <c r="AL60" s="3">
        <v>64171.77</v>
      </c>
      <c r="AM60" s="3">
        <v>2401241</v>
      </c>
      <c r="AN60" s="1">
        <v>3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5572.1629999999996</v>
      </c>
      <c r="E61" s="3">
        <v>60544.01</v>
      </c>
      <c r="F61" s="3">
        <v>0</v>
      </c>
      <c r="G61" s="3">
        <v>-126297.5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2481380</v>
      </c>
      <c r="N61" s="3">
        <v>51544590</v>
      </c>
      <c r="O61" s="3">
        <v>9146471000</v>
      </c>
      <c r="P61" s="3">
        <v>19066.78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3313.596</v>
      </c>
      <c r="AD61" s="3">
        <v>3054.3470000000002</v>
      </c>
      <c r="AE61" s="3">
        <v>601486</v>
      </c>
      <c r="AF61" s="3">
        <v>3890.1129999999998</v>
      </c>
      <c r="AG61" s="3">
        <v>0</v>
      </c>
      <c r="AH61" s="3">
        <v>0</v>
      </c>
      <c r="AI61" s="3">
        <v>-41007.949999999997</v>
      </c>
      <c r="AJ61" s="3">
        <v>72832.850000000006</v>
      </c>
      <c r="AK61" s="3">
        <v>26465.279999999999</v>
      </c>
      <c r="AL61" s="3">
        <v>63955.1</v>
      </c>
      <c r="AM61" s="3">
        <v>13198.51</v>
      </c>
      <c r="AN61" s="1">
        <v>3</v>
      </c>
    </row>
    <row r="62" spans="1:40" x14ac:dyDescent="0.3">
      <c r="A62" s="2">
        <v>29555</v>
      </c>
      <c r="B62" s="3">
        <v>537617.1</v>
      </c>
      <c r="C62" s="3">
        <v>6474.4290000000001</v>
      </c>
      <c r="D62" s="3">
        <v>276004.59999999998</v>
      </c>
      <c r="E62" s="3">
        <v>134385.9</v>
      </c>
      <c r="F62" s="3">
        <v>0</v>
      </c>
      <c r="G62" s="3">
        <v>-67822.559999999998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2866300</v>
      </c>
      <c r="N62" s="3">
        <v>51562830</v>
      </c>
      <c r="O62" s="3">
        <v>9146398000</v>
      </c>
      <c r="P62" s="3">
        <v>22504.74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1800.6189999999999</v>
      </c>
      <c r="AD62" s="3">
        <v>880.95770000000005</v>
      </c>
      <c r="AE62" s="3">
        <v>620617.30000000005</v>
      </c>
      <c r="AF62" s="3">
        <v>19077.900000000001</v>
      </c>
      <c r="AG62" s="3">
        <v>356.7758</v>
      </c>
      <c r="AH62" s="3">
        <v>0</v>
      </c>
      <c r="AI62" s="3">
        <v>-40986.78</v>
      </c>
      <c r="AJ62" s="3">
        <v>86114.13</v>
      </c>
      <c r="AK62" s="3">
        <v>26671.54</v>
      </c>
      <c r="AL62" s="3">
        <v>66224.72</v>
      </c>
      <c r="AM62" s="3">
        <v>1805957</v>
      </c>
      <c r="AN62" s="1">
        <v>4</v>
      </c>
    </row>
    <row r="63" spans="1:40" x14ac:dyDescent="0.3">
      <c r="A63" s="2">
        <v>29556</v>
      </c>
      <c r="B63" s="3">
        <v>533358.1</v>
      </c>
      <c r="C63" s="3">
        <v>3688.9059999999999</v>
      </c>
      <c r="D63" s="3">
        <v>161576.9</v>
      </c>
      <c r="E63" s="3">
        <v>129537.8</v>
      </c>
      <c r="F63" s="3">
        <v>0</v>
      </c>
      <c r="G63" s="3">
        <v>-83958.82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2972340</v>
      </c>
      <c r="N63" s="3">
        <v>51588240</v>
      </c>
      <c r="O63" s="3">
        <v>9146299000</v>
      </c>
      <c r="P63" s="3">
        <v>22491.18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4299.5519999999997</v>
      </c>
      <c r="AD63" s="3">
        <v>2789.9189999999999</v>
      </c>
      <c r="AE63" s="3">
        <v>122083.6</v>
      </c>
      <c r="AF63" s="3">
        <v>15420.2</v>
      </c>
      <c r="AG63" s="3">
        <v>277.22050000000002</v>
      </c>
      <c r="AH63" s="3">
        <v>0</v>
      </c>
      <c r="AI63" s="3">
        <v>-40855.949999999997</v>
      </c>
      <c r="AJ63" s="3">
        <v>89399.8</v>
      </c>
      <c r="AK63" s="3">
        <v>26157.23</v>
      </c>
      <c r="AL63" s="3">
        <v>59836.959999999999</v>
      </c>
      <c r="AM63" s="3">
        <v>1270894</v>
      </c>
      <c r="AN63" s="1">
        <v>2</v>
      </c>
    </row>
    <row r="64" spans="1:40" x14ac:dyDescent="0.3">
      <c r="A64" s="2">
        <v>29557</v>
      </c>
      <c r="B64" s="3">
        <v>437214.9</v>
      </c>
      <c r="C64" s="3">
        <v>11081.02</v>
      </c>
      <c r="D64" s="3">
        <v>563927.19999999995</v>
      </c>
      <c r="E64" s="3">
        <v>208483</v>
      </c>
      <c r="F64" s="3">
        <v>0</v>
      </c>
      <c r="G64" s="3">
        <v>-32167.8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51630670</v>
      </c>
      <c r="O64" s="3">
        <v>9146257000</v>
      </c>
      <c r="P64" s="3">
        <v>26544.73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10214.24</v>
      </c>
      <c r="AD64" s="3">
        <v>3681.6579999999999</v>
      </c>
      <c r="AE64" s="3">
        <v>543353.59999999998</v>
      </c>
      <c r="AF64" s="3">
        <v>47097.05</v>
      </c>
      <c r="AG64" s="3">
        <v>769.38440000000003</v>
      </c>
      <c r="AH64" s="3">
        <v>0</v>
      </c>
      <c r="AI64" s="3">
        <v>-40801.5</v>
      </c>
      <c r="AJ64" s="3">
        <v>118052.4</v>
      </c>
      <c r="AK64" s="3">
        <v>26008.47</v>
      </c>
      <c r="AL64" s="3">
        <v>65560.17</v>
      </c>
      <c r="AM64" s="3">
        <v>3107919</v>
      </c>
      <c r="AN64" s="1">
        <v>4</v>
      </c>
    </row>
    <row r="65" spans="1:40" x14ac:dyDescent="0.3">
      <c r="A65" s="2">
        <v>29558</v>
      </c>
      <c r="B65" s="3">
        <v>429981.6</v>
      </c>
      <c r="C65" s="3">
        <v>22069.01</v>
      </c>
      <c r="D65" s="3">
        <v>1680919</v>
      </c>
      <c r="E65" s="3">
        <v>294570.7</v>
      </c>
      <c r="F65" s="3">
        <v>0</v>
      </c>
      <c r="G65" s="3">
        <v>129150.1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51713290</v>
      </c>
      <c r="O65" s="3">
        <v>9146380000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8015.7129999999997</v>
      </c>
      <c r="AD65" s="3">
        <v>6081.64</v>
      </c>
      <c r="AE65" s="3">
        <v>216373.4</v>
      </c>
      <c r="AF65" s="3">
        <v>113639.4</v>
      </c>
      <c r="AG65" s="3">
        <v>1853.143</v>
      </c>
      <c r="AH65" s="3">
        <v>0</v>
      </c>
      <c r="AI65" s="3">
        <v>-39540.769999999997</v>
      </c>
      <c r="AJ65" s="3">
        <v>157276.6</v>
      </c>
      <c r="AK65" s="3">
        <v>26486.95</v>
      </c>
      <c r="AL65" s="3">
        <v>66786.009999999995</v>
      </c>
      <c r="AM65" s="3">
        <v>5435143</v>
      </c>
      <c r="AN65" s="1">
        <v>4</v>
      </c>
    </row>
    <row r="66" spans="1:40" x14ac:dyDescent="0.3">
      <c r="A66" s="2">
        <v>29559</v>
      </c>
      <c r="B66" s="3">
        <v>431545.2</v>
      </c>
      <c r="C66" s="3">
        <v>7527.52</v>
      </c>
      <c r="D66" s="3">
        <v>263003.2</v>
      </c>
      <c r="E66" s="3">
        <v>212061.1</v>
      </c>
      <c r="F66" s="3">
        <v>0</v>
      </c>
      <c r="G66" s="3">
        <v>-42189.83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94308620</v>
      </c>
      <c r="M66" s="3">
        <v>4438704</v>
      </c>
      <c r="N66" s="3">
        <v>51796970</v>
      </c>
      <c r="O66" s="3">
        <v>9146336000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5695.8339999999998</v>
      </c>
      <c r="AD66" s="3">
        <v>4296.2830000000004</v>
      </c>
      <c r="AE66" s="3">
        <v>184228.1</v>
      </c>
      <c r="AF66" s="3">
        <v>49232.68</v>
      </c>
      <c r="AG66" s="3">
        <v>927.4502</v>
      </c>
      <c r="AH66" s="3">
        <v>0</v>
      </c>
      <c r="AI66" s="3">
        <v>-40175.040000000001</v>
      </c>
      <c r="AJ66" s="3">
        <v>157810</v>
      </c>
      <c r="AK66" s="3">
        <v>27058.89</v>
      </c>
      <c r="AL66" s="3">
        <v>68575.839999999997</v>
      </c>
      <c r="AM66" s="3">
        <v>1586190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9221.7749999999996</v>
      </c>
      <c r="E67" s="3">
        <v>124289.3</v>
      </c>
      <c r="F67" s="3">
        <v>0</v>
      </c>
      <c r="G67" s="3">
        <v>-210170.8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4141161</v>
      </c>
      <c r="N67" s="3">
        <v>51862930</v>
      </c>
      <c r="O67" s="3">
        <v>9146132000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3955.6610000000001</v>
      </c>
      <c r="AD67" s="3">
        <v>2130.9430000000002</v>
      </c>
      <c r="AE67" s="3">
        <v>74837.03</v>
      </c>
      <c r="AF67" s="3">
        <v>8303.49</v>
      </c>
      <c r="AG67" s="3">
        <v>0</v>
      </c>
      <c r="AH67" s="3">
        <v>0</v>
      </c>
      <c r="AI67" s="3">
        <v>-40722.81</v>
      </c>
      <c r="AJ67" s="3">
        <v>139768.20000000001</v>
      </c>
      <c r="AK67" s="3">
        <v>27117.3</v>
      </c>
      <c r="AL67" s="3">
        <v>69988</v>
      </c>
      <c r="AM67" s="3">
        <v>699.49599999999998</v>
      </c>
      <c r="AN67" s="1">
        <v>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8505.1890000000003</v>
      </c>
      <c r="E68" s="3">
        <v>94943.64</v>
      </c>
      <c r="F68" s="3">
        <v>0</v>
      </c>
      <c r="G68" s="3">
        <v>-221517.5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3893246</v>
      </c>
      <c r="N68" s="3">
        <v>51918870</v>
      </c>
      <c r="O68" s="3">
        <v>9145912000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2584.1030000000001</v>
      </c>
      <c r="AD68" s="3">
        <v>1608.4</v>
      </c>
      <c r="AE68" s="3">
        <v>63300.49</v>
      </c>
      <c r="AF68" s="3">
        <v>6640.241</v>
      </c>
      <c r="AG68" s="3">
        <v>0</v>
      </c>
      <c r="AH68" s="3">
        <v>0</v>
      </c>
      <c r="AI68" s="3">
        <v>-40842.83</v>
      </c>
      <c r="AJ68" s="3">
        <v>130676.6</v>
      </c>
      <c r="AK68" s="3">
        <v>27925.37</v>
      </c>
      <c r="AL68" s="3">
        <v>72295.78</v>
      </c>
      <c r="AM68" s="3">
        <v>55.46855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6.0137980000000001E-2</v>
      </c>
      <c r="D69" s="3">
        <v>8156.625</v>
      </c>
      <c r="E69" s="3">
        <v>74423.48</v>
      </c>
      <c r="F69" s="3">
        <v>0</v>
      </c>
      <c r="G69" s="3">
        <v>-209570.4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3686077</v>
      </c>
      <c r="N69" s="3">
        <v>51971660</v>
      </c>
      <c r="O69" s="3">
        <v>9145696000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2415.7130000000002</v>
      </c>
      <c r="AD69" s="3">
        <v>1488.1030000000001</v>
      </c>
      <c r="AE69" s="3">
        <v>69110.77</v>
      </c>
      <c r="AF69" s="3">
        <v>5477.424</v>
      </c>
      <c r="AG69" s="3">
        <v>0</v>
      </c>
      <c r="AH69" s="3">
        <v>0</v>
      </c>
      <c r="AI69" s="3">
        <v>-40836.82</v>
      </c>
      <c r="AJ69" s="3">
        <v>121187.7</v>
      </c>
      <c r="AK69" s="3">
        <v>27865.86</v>
      </c>
      <c r="AL69" s="3">
        <v>66115.63</v>
      </c>
      <c r="AM69" s="3">
        <v>1959.6569999999999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2.0661609999999999E-12</v>
      </c>
      <c r="D70" s="3">
        <v>8146.7669999999998</v>
      </c>
      <c r="E70" s="3">
        <v>59879.17</v>
      </c>
      <c r="F70" s="3">
        <v>0</v>
      </c>
      <c r="G70" s="3">
        <v>-204163.7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3515423</v>
      </c>
      <c r="N70" s="3">
        <v>52012190</v>
      </c>
      <c r="O70" s="3">
        <v>9145493000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1796.1030000000001</v>
      </c>
      <c r="AD70" s="3">
        <v>1046.489</v>
      </c>
      <c r="AE70" s="3">
        <v>33861.15</v>
      </c>
      <c r="AF70" s="3">
        <v>4664.4960000000001</v>
      </c>
      <c r="AG70" s="3">
        <v>0</v>
      </c>
      <c r="AH70" s="3">
        <v>0</v>
      </c>
      <c r="AI70" s="3">
        <v>-40176.160000000003</v>
      </c>
      <c r="AJ70" s="3">
        <v>111854.8</v>
      </c>
      <c r="AK70" s="3">
        <v>27585.75</v>
      </c>
      <c r="AL70" s="3">
        <v>69670.490000000005</v>
      </c>
      <c r="AM70" s="3">
        <v>8400.8070000000007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7737.2240000000002</v>
      </c>
      <c r="E71" s="3">
        <v>48792.07</v>
      </c>
      <c r="F71" s="3">
        <v>0</v>
      </c>
      <c r="G71" s="3">
        <v>-194910.9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3362626</v>
      </c>
      <c r="N71" s="3">
        <v>52047780</v>
      </c>
      <c r="O71" s="3">
        <v>9145285000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5420.5280000000002</v>
      </c>
      <c r="AD71" s="3">
        <v>3005.0590000000002</v>
      </c>
      <c r="AE71" s="3">
        <v>135760.6</v>
      </c>
      <c r="AF71" s="3">
        <v>4020.7689999999998</v>
      </c>
      <c r="AG71" s="3">
        <v>0</v>
      </c>
      <c r="AH71" s="3">
        <v>0</v>
      </c>
      <c r="AI71" s="3">
        <v>-40765.67</v>
      </c>
      <c r="AJ71" s="3">
        <v>102934.6</v>
      </c>
      <c r="AK71" s="3">
        <v>27145.66</v>
      </c>
      <c r="AL71" s="3">
        <v>62059.12</v>
      </c>
      <c r="AM71" s="3">
        <v>46.32667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7822.6180000000004</v>
      </c>
      <c r="E72" s="3">
        <v>41015.71</v>
      </c>
      <c r="F72" s="3">
        <v>0</v>
      </c>
      <c r="G72" s="3">
        <v>-187500.6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3225790</v>
      </c>
      <c r="N72" s="3">
        <v>52077930</v>
      </c>
      <c r="O72" s="3">
        <v>9145074000</v>
      </c>
      <c r="P72" s="3">
        <v>16294.52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8324.8089999999993</v>
      </c>
      <c r="AD72" s="3">
        <v>4494.4639999999999</v>
      </c>
      <c r="AE72" s="3">
        <v>234159.2</v>
      </c>
      <c r="AF72" s="3">
        <v>3586.6689999999999</v>
      </c>
      <c r="AG72" s="3">
        <v>0</v>
      </c>
      <c r="AH72" s="3">
        <v>0</v>
      </c>
      <c r="AI72" s="3">
        <v>-40846.959999999999</v>
      </c>
      <c r="AJ72" s="3">
        <v>97256.19</v>
      </c>
      <c r="AK72" s="3">
        <v>26690.75</v>
      </c>
      <c r="AL72" s="3">
        <v>58925.18</v>
      </c>
      <c r="AM72" s="3">
        <v>163.68199999999999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7264.8289999999997</v>
      </c>
      <c r="E73" s="3">
        <v>34606.81</v>
      </c>
      <c r="F73" s="3">
        <v>0</v>
      </c>
      <c r="G73" s="3">
        <v>-186733.3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3105017</v>
      </c>
      <c r="N73" s="3">
        <v>52084720</v>
      </c>
      <c r="O73" s="3">
        <v>9144891000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9795.9369999999999</v>
      </c>
      <c r="AD73" s="3">
        <v>4757.4340000000002</v>
      </c>
      <c r="AE73" s="3">
        <v>246025.7</v>
      </c>
      <c r="AF73" s="3">
        <v>3158.1759999999999</v>
      </c>
      <c r="AG73" s="3">
        <v>0</v>
      </c>
      <c r="AH73" s="3">
        <v>0</v>
      </c>
      <c r="AI73" s="3">
        <v>-40873.1</v>
      </c>
      <c r="AJ73" s="3">
        <v>91743.82</v>
      </c>
      <c r="AK73" s="3">
        <v>26744.36</v>
      </c>
      <c r="AL73" s="3">
        <v>75299.679999999993</v>
      </c>
      <c r="AM73" s="3">
        <v>862.5847</v>
      </c>
      <c r="AN73" s="1">
        <v>29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7308.5230000000001</v>
      </c>
      <c r="E74" s="3">
        <v>29808.07</v>
      </c>
      <c r="F74" s="3">
        <v>0</v>
      </c>
      <c r="G74" s="3">
        <v>-179612.2</v>
      </c>
      <c r="H74" s="3">
        <v>64211.61</v>
      </c>
      <c r="I74" s="3">
        <v>48834390</v>
      </c>
      <c r="J74" s="3">
        <v>0</v>
      </c>
      <c r="K74" s="3">
        <v>0</v>
      </c>
      <c r="L74" s="3">
        <v>94433880</v>
      </c>
      <c r="M74" s="3">
        <v>2998654</v>
      </c>
      <c r="N74" s="3">
        <v>52100510</v>
      </c>
      <c r="O74" s="3">
        <v>9144688000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11502.36</v>
      </c>
      <c r="AD74" s="3">
        <v>5204.5450000000001</v>
      </c>
      <c r="AE74" s="3">
        <v>265365.40000000002</v>
      </c>
      <c r="AF74" s="3">
        <v>2882.172</v>
      </c>
      <c r="AG74" s="3">
        <v>0</v>
      </c>
      <c r="AH74" s="3">
        <v>0</v>
      </c>
      <c r="AI74" s="3">
        <v>-40358.480000000003</v>
      </c>
      <c r="AJ74" s="3">
        <v>86381.1</v>
      </c>
      <c r="AK74" s="3">
        <v>26316.48</v>
      </c>
      <c r="AL74" s="3">
        <v>59226.34</v>
      </c>
      <c r="AM74" s="3">
        <v>6172.74</v>
      </c>
      <c r="AN74" s="1">
        <v>2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7090.8050000000003</v>
      </c>
      <c r="E75" s="3">
        <v>26203.65</v>
      </c>
      <c r="F75" s="3">
        <v>0</v>
      </c>
      <c r="G75" s="3">
        <v>-177211.2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2907662</v>
      </c>
      <c r="N75" s="3">
        <v>52099050</v>
      </c>
      <c r="O75" s="3">
        <v>9144508000</v>
      </c>
      <c r="P75" s="3">
        <v>14528.64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13083.89</v>
      </c>
      <c r="AD75" s="3">
        <v>5845.0050000000001</v>
      </c>
      <c r="AE75" s="3">
        <v>340372.7</v>
      </c>
      <c r="AF75" s="3">
        <v>2623.6750000000002</v>
      </c>
      <c r="AG75" s="3">
        <v>1.0104660000000001</v>
      </c>
      <c r="AH75" s="3">
        <v>0</v>
      </c>
      <c r="AI75" s="3">
        <v>-40579.33</v>
      </c>
      <c r="AJ75" s="3">
        <v>81463.929999999993</v>
      </c>
      <c r="AK75" s="3">
        <v>26332.54</v>
      </c>
      <c r="AL75" s="3">
        <v>69982.66</v>
      </c>
      <c r="AM75" s="3">
        <v>12166.08</v>
      </c>
      <c r="AN75" s="1">
        <v>16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10050.549999999999</v>
      </c>
      <c r="E76" s="3">
        <v>25373.1</v>
      </c>
      <c r="F76" s="3">
        <v>0</v>
      </c>
      <c r="G76" s="3">
        <v>-170731.9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2834289</v>
      </c>
      <c r="N76" s="3">
        <v>52103470</v>
      </c>
      <c r="O76" s="3">
        <v>9144312000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14516.76</v>
      </c>
      <c r="AD76" s="3">
        <v>6056.5630000000001</v>
      </c>
      <c r="AE76" s="3">
        <v>350761.8</v>
      </c>
      <c r="AF76" s="3">
        <v>2464.835</v>
      </c>
      <c r="AG76" s="3">
        <v>10.54548</v>
      </c>
      <c r="AH76" s="3">
        <v>0</v>
      </c>
      <c r="AI76" s="3">
        <v>-40830.74</v>
      </c>
      <c r="AJ76" s="3">
        <v>77132.95</v>
      </c>
      <c r="AK76" s="3">
        <v>26001.25</v>
      </c>
      <c r="AL76" s="3">
        <v>58336.85</v>
      </c>
      <c r="AM76" s="3">
        <v>33589.74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16905.71</v>
      </c>
      <c r="E77" s="3">
        <v>27109.68</v>
      </c>
      <c r="F77" s="3">
        <v>0</v>
      </c>
      <c r="G77" s="3">
        <v>-163878.9</v>
      </c>
      <c r="H77" s="3">
        <v>13824.95</v>
      </c>
      <c r="I77" s="3">
        <v>46989340</v>
      </c>
      <c r="J77" s="3">
        <v>0</v>
      </c>
      <c r="K77" s="3">
        <v>0</v>
      </c>
      <c r="L77" s="3">
        <v>94434120</v>
      </c>
      <c r="M77" s="3">
        <v>2795118</v>
      </c>
      <c r="N77" s="3">
        <v>52103310</v>
      </c>
      <c r="O77" s="3">
        <v>9144123000</v>
      </c>
      <c r="P77" s="3">
        <v>13781.61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18245.66</v>
      </c>
      <c r="AD77" s="3">
        <v>7418.3410000000003</v>
      </c>
      <c r="AE77" s="3">
        <v>453975.8</v>
      </c>
      <c r="AF77" s="3">
        <v>2825.875</v>
      </c>
      <c r="AG77" s="3">
        <v>79.254990000000006</v>
      </c>
      <c r="AH77" s="3">
        <v>0</v>
      </c>
      <c r="AI77" s="3">
        <v>-40699.74</v>
      </c>
      <c r="AJ77" s="3">
        <v>76102.39</v>
      </c>
      <c r="AK77" s="3">
        <v>25679.72</v>
      </c>
      <c r="AL77" s="3">
        <v>58158.42</v>
      </c>
      <c r="AM77" s="3">
        <v>99458.09</v>
      </c>
      <c r="AN77" s="1">
        <v>2</v>
      </c>
    </row>
    <row r="78" spans="1:40" x14ac:dyDescent="0.3">
      <c r="A78" s="2">
        <v>29571</v>
      </c>
      <c r="B78" s="3">
        <v>430698.9</v>
      </c>
      <c r="C78" s="3">
        <v>1767.377</v>
      </c>
      <c r="D78" s="3">
        <v>43385.68</v>
      </c>
      <c r="E78" s="3">
        <v>42981.57</v>
      </c>
      <c r="F78" s="3">
        <v>0</v>
      </c>
      <c r="G78" s="3">
        <v>-150630.9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2879385</v>
      </c>
      <c r="N78" s="3">
        <v>52101270</v>
      </c>
      <c r="O78" s="3">
        <v>9143954000</v>
      </c>
      <c r="P78" s="3">
        <v>13817.86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22879.91</v>
      </c>
      <c r="AD78" s="3">
        <v>8532.8320000000003</v>
      </c>
      <c r="AE78" s="3">
        <v>582560.4</v>
      </c>
      <c r="AF78" s="3">
        <v>7888.7569999999996</v>
      </c>
      <c r="AG78" s="3">
        <v>216.5308</v>
      </c>
      <c r="AH78" s="3">
        <v>0</v>
      </c>
      <c r="AI78" s="3">
        <v>-40576.620000000003</v>
      </c>
      <c r="AJ78" s="3">
        <v>80958.789999999994</v>
      </c>
      <c r="AK78" s="3">
        <v>25117.77</v>
      </c>
      <c r="AL78" s="3">
        <v>60256.09</v>
      </c>
      <c r="AM78" s="3">
        <v>446993.8</v>
      </c>
      <c r="AN78" s="1">
        <v>3</v>
      </c>
    </row>
    <row r="79" spans="1:40" x14ac:dyDescent="0.3">
      <c r="A79" s="2">
        <v>29572</v>
      </c>
      <c r="B79" s="3">
        <v>430719.6</v>
      </c>
      <c r="C79" s="3">
        <v>1112.296</v>
      </c>
      <c r="D79" s="3">
        <v>61101.43</v>
      </c>
      <c r="E79" s="3">
        <v>51939.59</v>
      </c>
      <c r="F79" s="3">
        <v>0</v>
      </c>
      <c r="G79" s="3">
        <v>-143199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2963678</v>
      </c>
      <c r="N79" s="3">
        <v>52108170</v>
      </c>
      <c r="O79" s="3">
        <v>9143786000</v>
      </c>
      <c r="P79" s="3">
        <v>13777.64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20629.61</v>
      </c>
      <c r="AD79" s="3">
        <v>7237.4049999999997</v>
      </c>
      <c r="AE79" s="3">
        <v>484545.7</v>
      </c>
      <c r="AF79" s="3">
        <v>8691.2129999999997</v>
      </c>
      <c r="AG79" s="3">
        <v>113.9481</v>
      </c>
      <c r="AH79" s="3">
        <v>0</v>
      </c>
      <c r="AI79" s="3">
        <v>-40771.29</v>
      </c>
      <c r="AJ79" s="3">
        <v>85508.800000000003</v>
      </c>
      <c r="AK79" s="3">
        <v>25220.87</v>
      </c>
      <c r="AL79" s="3">
        <v>58113.96</v>
      </c>
      <c r="AM79" s="3">
        <v>448638.2</v>
      </c>
      <c r="AN79" s="1">
        <v>2</v>
      </c>
    </row>
    <row r="80" spans="1:40" x14ac:dyDescent="0.3">
      <c r="A80" s="2">
        <v>29573</v>
      </c>
      <c r="B80" s="3">
        <v>430743.5</v>
      </c>
      <c r="C80" s="3">
        <v>1365.758</v>
      </c>
      <c r="D80" s="3">
        <v>56091.45</v>
      </c>
      <c r="E80" s="3">
        <v>56030.29</v>
      </c>
      <c r="F80" s="3">
        <v>0</v>
      </c>
      <c r="G80" s="3">
        <v>-140592.70000000001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94759510</v>
      </c>
      <c r="M80" s="3">
        <v>3024671</v>
      </c>
      <c r="N80" s="3">
        <v>52110770</v>
      </c>
      <c r="O80" s="3">
        <v>9143633000</v>
      </c>
      <c r="P80" s="3">
        <v>13760.3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19806.13</v>
      </c>
      <c r="AD80" s="3">
        <v>7125.0010000000002</v>
      </c>
      <c r="AE80" s="3">
        <v>520237.3</v>
      </c>
      <c r="AF80" s="3">
        <v>7587.5910000000003</v>
      </c>
      <c r="AG80" s="3">
        <v>140.88839999999999</v>
      </c>
      <c r="AH80" s="3">
        <v>0</v>
      </c>
      <c r="AI80" s="3">
        <v>-40845.64</v>
      </c>
      <c r="AJ80" s="3">
        <v>85786.67</v>
      </c>
      <c r="AK80" s="3">
        <v>25412.06</v>
      </c>
      <c r="AL80" s="3">
        <v>63527.23</v>
      </c>
      <c r="AM80" s="3">
        <v>415167.7</v>
      </c>
      <c r="AN80" s="1">
        <v>4</v>
      </c>
    </row>
    <row r="81" spans="1:40" x14ac:dyDescent="0.3">
      <c r="A81" s="2">
        <v>29574</v>
      </c>
      <c r="B81" s="3">
        <v>430740.7</v>
      </c>
      <c r="C81" s="3">
        <v>1119.9349999999999</v>
      </c>
      <c r="D81" s="3">
        <v>87446</v>
      </c>
      <c r="E81" s="3">
        <v>64610.53</v>
      </c>
      <c r="F81" s="3">
        <v>0</v>
      </c>
      <c r="G81" s="3">
        <v>-128814.2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3092959</v>
      </c>
      <c r="N81" s="3">
        <v>52108140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20489.349999999999</v>
      </c>
      <c r="AD81" s="3">
        <v>6849.598</v>
      </c>
      <c r="AE81" s="3">
        <v>487458.9</v>
      </c>
      <c r="AF81" s="3">
        <v>9101.2540000000008</v>
      </c>
      <c r="AG81" s="3">
        <v>102.30070000000001</v>
      </c>
      <c r="AH81" s="3">
        <v>0</v>
      </c>
      <c r="AI81" s="3">
        <v>-40911.11</v>
      </c>
      <c r="AJ81" s="3">
        <v>89039.23</v>
      </c>
      <c r="AK81" s="3">
        <v>25656.25</v>
      </c>
      <c r="AL81" s="3">
        <v>71314.44</v>
      </c>
      <c r="AM81" s="3">
        <v>475370.9</v>
      </c>
      <c r="AN81" s="1">
        <v>29</v>
      </c>
    </row>
    <row r="82" spans="1:40" x14ac:dyDescent="0.3">
      <c r="A82" s="2">
        <v>29575</v>
      </c>
      <c r="B82" s="3">
        <v>430727.5</v>
      </c>
      <c r="C82" s="3">
        <v>757.08230000000003</v>
      </c>
      <c r="D82" s="3">
        <v>67171.34</v>
      </c>
      <c r="E82" s="3">
        <v>60031.78</v>
      </c>
      <c r="F82" s="3">
        <v>0</v>
      </c>
      <c r="G82" s="3">
        <v>-135575.79999999999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3088544</v>
      </c>
      <c r="N82" s="3">
        <v>52115250</v>
      </c>
      <c r="O82" s="3">
        <v>9143349000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18848.7</v>
      </c>
      <c r="AD82" s="3">
        <v>6399.88</v>
      </c>
      <c r="AE82" s="3">
        <v>450391.9</v>
      </c>
      <c r="AF82" s="3">
        <v>7002.9769999999999</v>
      </c>
      <c r="AG82" s="3">
        <v>57.851990000000001</v>
      </c>
      <c r="AH82" s="3">
        <v>0</v>
      </c>
      <c r="AI82" s="3">
        <v>-40965.54</v>
      </c>
      <c r="AJ82" s="3">
        <v>85796.81</v>
      </c>
      <c r="AK82" s="3">
        <v>25585.74</v>
      </c>
      <c r="AL82" s="3">
        <v>59977.97</v>
      </c>
      <c r="AM82" s="3">
        <v>307951.8</v>
      </c>
      <c r="AN82" s="1">
        <v>3</v>
      </c>
    </row>
    <row r="83" spans="1:40" x14ac:dyDescent="0.3">
      <c r="A83" s="2">
        <v>29576</v>
      </c>
      <c r="B83" s="3">
        <v>443301.8</v>
      </c>
      <c r="C83" s="3">
        <v>9073.4009999999998</v>
      </c>
      <c r="D83" s="3">
        <v>277501.3</v>
      </c>
      <c r="E83" s="3">
        <v>134613.4</v>
      </c>
      <c r="F83" s="3">
        <v>0</v>
      </c>
      <c r="G83" s="3">
        <v>-65274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3701988</v>
      </c>
      <c r="N83" s="3">
        <v>52160930</v>
      </c>
      <c r="O83" s="3">
        <v>9143277000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17302.09</v>
      </c>
      <c r="AD83" s="3">
        <v>6163.6080000000002</v>
      </c>
      <c r="AE83" s="3">
        <v>437870.6</v>
      </c>
      <c r="AF83" s="3">
        <v>46494.42</v>
      </c>
      <c r="AG83" s="3">
        <v>949.70500000000004</v>
      </c>
      <c r="AH83" s="3">
        <v>0</v>
      </c>
      <c r="AI83" s="3">
        <v>-40910.71</v>
      </c>
      <c r="AJ83" s="3">
        <v>129579.2</v>
      </c>
      <c r="AK83" s="3">
        <v>26008.95</v>
      </c>
      <c r="AL83" s="3">
        <v>66743.570000000007</v>
      </c>
      <c r="AM83" s="3">
        <v>2183716</v>
      </c>
      <c r="AN83" s="1">
        <v>8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9231.5390000000007</v>
      </c>
      <c r="E84" s="3">
        <v>63946.34</v>
      </c>
      <c r="F84" s="3">
        <v>0</v>
      </c>
      <c r="G84" s="3">
        <v>-152563.4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3528298</v>
      </c>
      <c r="N84" s="3">
        <v>52177370</v>
      </c>
      <c r="O84" s="3">
        <v>9143118000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21006.69</v>
      </c>
      <c r="AD84" s="3">
        <v>6436.48</v>
      </c>
      <c r="AE84" s="3">
        <v>469405</v>
      </c>
      <c r="AF84" s="3">
        <v>5002.3180000000002</v>
      </c>
      <c r="AG84" s="3">
        <v>0</v>
      </c>
      <c r="AH84" s="3">
        <v>0</v>
      </c>
      <c r="AI84" s="3">
        <v>-41152.639999999999</v>
      </c>
      <c r="AJ84" s="3">
        <v>104120.2</v>
      </c>
      <c r="AK84" s="3">
        <v>26822.83</v>
      </c>
      <c r="AL84" s="3">
        <v>66810.679999999993</v>
      </c>
      <c r="AM84" s="3">
        <v>34272.980000000003</v>
      </c>
      <c r="AN84" s="1">
        <v>8</v>
      </c>
    </row>
    <row r="85" spans="1:40" x14ac:dyDescent="0.3">
      <c r="A85" s="2">
        <v>29578</v>
      </c>
      <c r="B85" s="3">
        <v>443565.6</v>
      </c>
      <c r="C85" s="3">
        <v>6724.8540000000003</v>
      </c>
      <c r="D85" s="3">
        <v>362436.8</v>
      </c>
      <c r="E85" s="3">
        <v>158386.6</v>
      </c>
      <c r="F85" s="3">
        <v>0</v>
      </c>
      <c r="G85" s="3">
        <v>-63823.11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4154393</v>
      </c>
      <c r="N85" s="3">
        <v>52250150</v>
      </c>
      <c r="O85" s="3">
        <v>9143036000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18871.419999999998</v>
      </c>
      <c r="AD85" s="3">
        <v>6164.8010000000004</v>
      </c>
      <c r="AE85" s="3">
        <v>453158.6</v>
      </c>
      <c r="AF85" s="3">
        <v>73722.45</v>
      </c>
      <c r="AG85" s="3">
        <v>815.81389999999999</v>
      </c>
      <c r="AH85" s="3">
        <v>0</v>
      </c>
      <c r="AI85" s="3">
        <v>-40969.269999999997</v>
      </c>
      <c r="AJ85" s="3">
        <v>152047.1</v>
      </c>
      <c r="AK85" s="3">
        <v>26162.46</v>
      </c>
      <c r="AL85" s="3">
        <v>60538.52</v>
      </c>
      <c r="AM85" s="3">
        <v>2233990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8175.0550000000003</v>
      </c>
      <c r="E86" s="3">
        <v>74424.960000000006</v>
      </c>
      <c r="F86" s="3">
        <v>0</v>
      </c>
      <c r="G86" s="3">
        <v>-143469.5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3915228</v>
      </c>
      <c r="N86" s="3">
        <v>52288870</v>
      </c>
      <c r="O86" s="3">
        <v>9142883000</v>
      </c>
      <c r="P86" s="3">
        <v>17967.310000000001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17843.71</v>
      </c>
      <c r="AD86" s="3">
        <v>4923.5540000000001</v>
      </c>
      <c r="AE86" s="3">
        <v>348422.2</v>
      </c>
      <c r="AF86" s="3">
        <v>5885.3540000000003</v>
      </c>
      <c r="AG86" s="3">
        <v>0</v>
      </c>
      <c r="AH86" s="3">
        <v>0</v>
      </c>
      <c r="AI86" s="3">
        <v>-41343.01</v>
      </c>
      <c r="AJ86" s="3">
        <v>118964.7</v>
      </c>
      <c r="AK86" s="3">
        <v>26342.22</v>
      </c>
      <c r="AL86" s="3">
        <v>62555.02</v>
      </c>
      <c r="AM86" s="3">
        <v>3400.895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4.4700369999999996</v>
      </c>
      <c r="D87" s="3">
        <v>20904.05</v>
      </c>
      <c r="E87" s="3">
        <v>73708.88</v>
      </c>
      <c r="F87" s="3">
        <v>0</v>
      </c>
      <c r="G87" s="3">
        <v>-158158.5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95893560</v>
      </c>
      <c r="M87" s="3">
        <v>3767953</v>
      </c>
      <c r="N87" s="3">
        <v>52302690</v>
      </c>
      <c r="O87" s="3">
        <v>9142717000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27722.63</v>
      </c>
      <c r="AD87" s="3">
        <v>7816.4650000000001</v>
      </c>
      <c r="AE87" s="3">
        <v>630457</v>
      </c>
      <c r="AF87" s="3">
        <v>5791.08</v>
      </c>
      <c r="AG87" s="3">
        <v>1.398683E-10</v>
      </c>
      <c r="AH87" s="3">
        <v>0</v>
      </c>
      <c r="AI87" s="3">
        <v>-41147.589999999997</v>
      </c>
      <c r="AJ87" s="3">
        <v>108535.5</v>
      </c>
      <c r="AK87" s="3">
        <v>26123.51</v>
      </c>
      <c r="AL87" s="3">
        <v>67151.5</v>
      </c>
      <c r="AM87" s="3">
        <v>172060</v>
      </c>
      <c r="AN87" s="1">
        <v>16</v>
      </c>
    </row>
    <row r="88" spans="1:40" x14ac:dyDescent="0.3">
      <c r="A88" s="2">
        <v>29581</v>
      </c>
      <c r="B88" s="3">
        <v>443018</v>
      </c>
      <c r="C88" s="3">
        <v>100.7491</v>
      </c>
      <c r="D88" s="3">
        <v>135476.29999999999</v>
      </c>
      <c r="E88" s="3">
        <v>104335.6</v>
      </c>
      <c r="F88" s="3">
        <v>0</v>
      </c>
      <c r="G88" s="3">
        <v>-121448.3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95807770</v>
      </c>
      <c r="M88" s="3">
        <v>3824422</v>
      </c>
      <c r="N88" s="3">
        <v>52325710</v>
      </c>
      <c r="O88" s="3">
        <v>9142579000</v>
      </c>
      <c r="P88" s="3">
        <v>17455.96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30734.94</v>
      </c>
      <c r="AD88" s="3">
        <v>8439.2849999999999</v>
      </c>
      <c r="AE88" s="3">
        <v>673096.5</v>
      </c>
      <c r="AF88" s="3">
        <v>10773.06</v>
      </c>
      <c r="AG88" s="3">
        <v>2.4761790000000001</v>
      </c>
      <c r="AH88" s="3">
        <v>0</v>
      </c>
      <c r="AI88" s="3">
        <v>-41184.660000000003</v>
      </c>
      <c r="AJ88" s="3">
        <v>116042.4</v>
      </c>
      <c r="AK88" s="3">
        <v>25845.97</v>
      </c>
      <c r="AL88" s="3">
        <v>62431.6</v>
      </c>
      <c r="AM88" s="3">
        <v>735458</v>
      </c>
      <c r="AN88" s="1">
        <v>4</v>
      </c>
    </row>
    <row r="89" spans="1:40" x14ac:dyDescent="0.3">
      <c r="A89" s="2">
        <v>29582</v>
      </c>
      <c r="B89" s="3">
        <v>438132</v>
      </c>
      <c r="C89" s="3">
        <v>3.0682369999999999</v>
      </c>
      <c r="D89" s="3">
        <v>74249.279999999999</v>
      </c>
      <c r="E89" s="3">
        <v>85032.43</v>
      </c>
      <c r="F89" s="3">
        <v>0</v>
      </c>
      <c r="G89" s="3">
        <v>-131866.9</v>
      </c>
      <c r="H89" s="3">
        <v>10274.5</v>
      </c>
      <c r="I89" s="3">
        <v>36532080</v>
      </c>
      <c r="J89" s="3">
        <v>0</v>
      </c>
      <c r="K89" s="3">
        <v>0</v>
      </c>
      <c r="L89" s="3">
        <v>95658070</v>
      </c>
      <c r="M89" s="3">
        <v>3697581</v>
      </c>
      <c r="N89" s="3">
        <v>52348440</v>
      </c>
      <c r="O89" s="3">
        <v>9142433000</v>
      </c>
      <c r="P89" s="3">
        <v>16960.2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24856.13</v>
      </c>
      <c r="AD89" s="3">
        <v>6525.2740000000003</v>
      </c>
      <c r="AE89" s="3">
        <v>475634.8</v>
      </c>
      <c r="AF89" s="3">
        <v>8134.5309999999999</v>
      </c>
      <c r="AG89" s="3">
        <v>2.6408710000000002E-10</v>
      </c>
      <c r="AH89" s="3">
        <v>0</v>
      </c>
      <c r="AI89" s="3">
        <v>-41495.01</v>
      </c>
      <c r="AJ89" s="3">
        <v>109079.5</v>
      </c>
      <c r="AK89" s="3">
        <v>25801.22</v>
      </c>
      <c r="AL89" s="3">
        <v>61639.83</v>
      </c>
      <c r="AM89" s="3">
        <v>337561.5</v>
      </c>
      <c r="AN89" s="1">
        <v>4</v>
      </c>
    </row>
    <row r="90" spans="1:40" x14ac:dyDescent="0.3">
      <c r="A90" s="2">
        <v>29583</v>
      </c>
      <c r="B90" s="3">
        <v>438172.4</v>
      </c>
      <c r="C90" s="3">
        <v>374.30130000000003</v>
      </c>
      <c r="D90" s="3">
        <v>143369.60000000001</v>
      </c>
      <c r="E90" s="3">
        <v>101217</v>
      </c>
      <c r="F90" s="3">
        <v>0</v>
      </c>
      <c r="G90" s="3">
        <v>-115195.2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95500140</v>
      </c>
      <c r="M90" s="3">
        <v>3775586</v>
      </c>
      <c r="N90" s="3">
        <v>52375990</v>
      </c>
      <c r="O90" s="3">
        <v>9142298000</v>
      </c>
      <c r="P90" s="3">
        <v>17230.91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435202.3</v>
      </c>
      <c r="AB90" s="3">
        <v>0</v>
      </c>
      <c r="AC90" s="3">
        <v>27788.92</v>
      </c>
      <c r="AD90" s="3">
        <v>7352.4949999999999</v>
      </c>
      <c r="AE90" s="3">
        <v>661580.9</v>
      </c>
      <c r="AF90" s="3">
        <v>10434.89</v>
      </c>
      <c r="AG90" s="3">
        <v>49.819240000000001</v>
      </c>
      <c r="AH90" s="3">
        <v>0</v>
      </c>
      <c r="AI90" s="3">
        <v>-41312.39</v>
      </c>
      <c r="AJ90" s="3">
        <v>114576.3</v>
      </c>
      <c r="AK90" s="3">
        <v>25654.47</v>
      </c>
      <c r="AL90" s="3">
        <v>59374.01</v>
      </c>
      <c r="AM90" s="3">
        <v>705285.1</v>
      </c>
      <c r="AN90" s="1">
        <v>3</v>
      </c>
    </row>
    <row r="91" spans="1:40" x14ac:dyDescent="0.3">
      <c r="A91" s="2">
        <v>29584</v>
      </c>
      <c r="B91" s="3">
        <v>433236.6</v>
      </c>
      <c r="C91" s="3">
        <v>26.408580000000001</v>
      </c>
      <c r="D91" s="3">
        <v>43816.59</v>
      </c>
      <c r="E91" s="3">
        <v>74855.25</v>
      </c>
      <c r="F91" s="3">
        <v>0</v>
      </c>
      <c r="G91" s="3">
        <v>-145261.4</v>
      </c>
      <c r="H91" s="3">
        <v>5262.97</v>
      </c>
      <c r="I91" s="3">
        <v>34545260</v>
      </c>
      <c r="J91" s="3">
        <v>0</v>
      </c>
      <c r="K91" s="3">
        <v>0</v>
      </c>
      <c r="L91" s="3">
        <v>95282380</v>
      </c>
      <c r="M91" s="3">
        <v>3611595</v>
      </c>
      <c r="N91" s="3">
        <v>52390720</v>
      </c>
      <c r="O91" s="3">
        <v>9142148000</v>
      </c>
      <c r="P91" s="3">
        <v>16690.11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23023.8</v>
      </c>
      <c r="AD91" s="3">
        <v>5688.7079999999996</v>
      </c>
      <c r="AE91" s="3">
        <v>488585.7</v>
      </c>
      <c r="AF91" s="3">
        <v>6060.6840000000002</v>
      </c>
      <c r="AG91" s="3">
        <v>0.13742470000000001</v>
      </c>
      <c r="AH91" s="3">
        <v>0</v>
      </c>
      <c r="AI91" s="3">
        <v>-41555.129999999997</v>
      </c>
      <c r="AJ91" s="3">
        <v>105372.5</v>
      </c>
      <c r="AK91" s="3">
        <v>25981.74</v>
      </c>
      <c r="AL91" s="3">
        <v>67768.55</v>
      </c>
      <c r="AM91" s="3">
        <v>204213.7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0.93811100000000003</v>
      </c>
      <c r="D92" s="3">
        <v>25055.200000000001</v>
      </c>
      <c r="E92" s="3">
        <v>59706.7</v>
      </c>
      <c r="F92" s="3">
        <v>0</v>
      </c>
      <c r="G92" s="3">
        <v>-151259.70000000001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95053160</v>
      </c>
      <c r="M92" s="3">
        <v>3436849</v>
      </c>
      <c r="N92" s="3">
        <v>52404980</v>
      </c>
      <c r="O92" s="3">
        <v>9141983000</v>
      </c>
      <c r="P92" s="3">
        <v>16155.28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354674.9</v>
      </c>
      <c r="AB92" s="3">
        <v>0</v>
      </c>
      <c r="AC92" s="3">
        <v>21629.42</v>
      </c>
      <c r="AD92" s="3">
        <v>5803.6419999999998</v>
      </c>
      <c r="AE92" s="3">
        <v>433463.6</v>
      </c>
      <c r="AF92" s="3">
        <v>4955.4049999999997</v>
      </c>
      <c r="AG92" s="3">
        <v>1.182845E-11</v>
      </c>
      <c r="AH92" s="3">
        <v>0</v>
      </c>
      <c r="AI92" s="3">
        <v>-41620.730000000003</v>
      </c>
      <c r="AJ92" s="3">
        <v>97216</v>
      </c>
      <c r="AK92" s="3">
        <v>25943.83</v>
      </c>
      <c r="AL92" s="3">
        <v>61469.9</v>
      </c>
      <c r="AM92" s="3">
        <v>115511.6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13907.31</v>
      </c>
      <c r="E93" s="3">
        <v>45263.82</v>
      </c>
      <c r="F93" s="3">
        <v>0</v>
      </c>
      <c r="G93" s="3">
        <v>-157174.39999999999</v>
      </c>
      <c r="H93" s="3">
        <v>3729.06</v>
      </c>
      <c r="I93" s="3">
        <v>33572760</v>
      </c>
      <c r="J93" s="3">
        <v>0</v>
      </c>
      <c r="K93" s="3">
        <v>0</v>
      </c>
      <c r="L93" s="3">
        <v>94887510</v>
      </c>
      <c r="M93" s="3">
        <v>3245007</v>
      </c>
      <c r="N93" s="3">
        <v>52414350</v>
      </c>
      <c r="O93" s="3">
        <v>9141816000</v>
      </c>
      <c r="P93" s="3">
        <v>15647.16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17483.45</v>
      </c>
      <c r="AD93" s="3">
        <v>4403.3019999999997</v>
      </c>
      <c r="AE93" s="3">
        <v>261058.1</v>
      </c>
      <c r="AF93" s="3">
        <v>3950.5349999999999</v>
      </c>
      <c r="AG93" s="3">
        <v>0</v>
      </c>
      <c r="AH93" s="3">
        <v>0</v>
      </c>
      <c r="AI93" s="3">
        <v>-41191.07</v>
      </c>
      <c r="AJ93" s="3">
        <v>89503.74</v>
      </c>
      <c r="AK93" s="3">
        <v>26232.35</v>
      </c>
      <c r="AL93" s="3">
        <v>62786.84</v>
      </c>
      <c r="AM93" s="3">
        <v>49541.54</v>
      </c>
      <c r="AN93" s="1">
        <v>5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13726.41</v>
      </c>
      <c r="E94" s="3">
        <v>38073.18</v>
      </c>
      <c r="F94" s="3">
        <v>0</v>
      </c>
      <c r="G94" s="3">
        <v>-157607.29999999999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94664160</v>
      </c>
      <c r="M94" s="3">
        <v>3089210</v>
      </c>
      <c r="N94" s="3">
        <v>52418110</v>
      </c>
      <c r="O94" s="3">
        <v>9141640000</v>
      </c>
      <c r="P94" s="3">
        <v>15120.82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312178.09999999998</v>
      </c>
      <c r="AB94" s="3">
        <v>0</v>
      </c>
      <c r="AC94" s="3">
        <v>19659.689999999999</v>
      </c>
      <c r="AD94" s="3">
        <v>4655.4139999999998</v>
      </c>
      <c r="AE94" s="3">
        <v>302204</v>
      </c>
      <c r="AF94" s="3">
        <v>3600.5749999999998</v>
      </c>
      <c r="AG94" s="3">
        <v>0</v>
      </c>
      <c r="AH94" s="3">
        <v>0</v>
      </c>
      <c r="AI94" s="3">
        <v>-41564.639999999999</v>
      </c>
      <c r="AJ94" s="3">
        <v>82344.58</v>
      </c>
      <c r="AK94" s="3">
        <v>26125.15</v>
      </c>
      <c r="AL94" s="3">
        <v>59058.49</v>
      </c>
      <c r="AM94" s="3">
        <v>47029.42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3136.6779999999999</v>
      </c>
      <c r="D95" s="3">
        <v>104982.39999999999</v>
      </c>
      <c r="E95" s="3">
        <v>80120.39</v>
      </c>
      <c r="F95" s="3">
        <v>0</v>
      </c>
      <c r="G95" s="3">
        <v>-122115</v>
      </c>
      <c r="H95" s="3">
        <v>508966</v>
      </c>
      <c r="I95" s="3">
        <v>33324520</v>
      </c>
      <c r="J95" s="3">
        <v>0</v>
      </c>
      <c r="K95" s="3">
        <v>0</v>
      </c>
      <c r="L95" s="3">
        <v>95147740</v>
      </c>
      <c r="M95" s="3">
        <v>3334179</v>
      </c>
      <c r="N95" s="3">
        <v>52439050</v>
      </c>
      <c r="O95" s="3">
        <v>9141500000</v>
      </c>
      <c r="P95" s="3">
        <v>17050.38</v>
      </c>
      <c r="Q95" s="3">
        <v>155520600000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17044.95</v>
      </c>
      <c r="AD95" s="3">
        <v>4062.5770000000002</v>
      </c>
      <c r="AE95" s="3">
        <v>183570.9</v>
      </c>
      <c r="AF95" s="3">
        <v>12144.91</v>
      </c>
      <c r="AG95" s="3">
        <v>290.0985</v>
      </c>
      <c r="AH95" s="3">
        <v>0</v>
      </c>
      <c r="AI95" s="3">
        <v>-41818.870000000003</v>
      </c>
      <c r="AJ95" s="3">
        <v>97605.09</v>
      </c>
      <c r="AK95" s="3">
        <v>26374.26</v>
      </c>
      <c r="AL95" s="3">
        <v>59764.2</v>
      </c>
      <c r="AM95" s="3">
        <v>1112964</v>
      </c>
      <c r="AN95" s="1">
        <v>3</v>
      </c>
    </row>
    <row r="96" spans="1:40" x14ac:dyDescent="0.3">
      <c r="A96" s="2">
        <v>29589</v>
      </c>
      <c r="B96" s="3">
        <v>445799.9</v>
      </c>
      <c r="C96" s="3">
        <v>8066.3339999999998</v>
      </c>
      <c r="D96" s="3">
        <v>745445.7</v>
      </c>
      <c r="E96" s="3">
        <v>194325.5</v>
      </c>
      <c r="F96" s="3">
        <v>0</v>
      </c>
      <c r="G96" s="3">
        <v>98177.55</v>
      </c>
      <c r="H96" s="3">
        <v>534932.5</v>
      </c>
      <c r="I96" s="3">
        <v>40396040</v>
      </c>
      <c r="J96" s="3">
        <v>0</v>
      </c>
      <c r="K96" s="3">
        <v>0</v>
      </c>
      <c r="L96" s="3">
        <v>96340600</v>
      </c>
      <c r="M96" s="3">
        <v>4435052</v>
      </c>
      <c r="N96" s="3">
        <v>52530370</v>
      </c>
      <c r="O96" s="3">
        <v>9141598000</v>
      </c>
      <c r="P96" s="3">
        <v>22739.55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18886.810000000001</v>
      </c>
      <c r="AD96" s="3">
        <v>5031.0280000000002</v>
      </c>
      <c r="AE96" s="3">
        <v>216705.1</v>
      </c>
      <c r="AF96" s="3">
        <v>61319.59</v>
      </c>
      <c r="AG96" s="3">
        <v>921.22990000000004</v>
      </c>
      <c r="AH96" s="3">
        <v>0</v>
      </c>
      <c r="AI96" s="3">
        <v>-41492.61</v>
      </c>
      <c r="AJ96" s="3">
        <v>184174</v>
      </c>
      <c r="AK96" s="3">
        <v>28104.32</v>
      </c>
      <c r="AL96" s="3">
        <v>74098.58</v>
      </c>
      <c r="AM96" s="3">
        <v>3504314</v>
      </c>
      <c r="AN96" s="1">
        <v>34</v>
      </c>
    </row>
    <row r="97" spans="1:40" x14ac:dyDescent="0.3">
      <c r="A97" s="2">
        <v>29590</v>
      </c>
      <c r="B97" s="3">
        <v>446590.3</v>
      </c>
      <c r="C97" s="3">
        <v>12487.17</v>
      </c>
      <c r="D97" s="3">
        <v>1505838</v>
      </c>
      <c r="E97" s="3">
        <v>281840.2</v>
      </c>
      <c r="F97" s="3">
        <v>0</v>
      </c>
      <c r="G97" s="3">
        <v>203014.2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97363640</v>
      </c>
      <c r="M97" s="3">
        <v>5580554</v>
      </c>
      <c r="N97" s="3">
        <v>52688750</v>
      </c>
      <c r="O97" s="3">
        <v>9141796000</v>
      </c>
      <c r="P97" s="3">
        <v>31387.119999999999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31331.45</v>
      </c>
      <c r="AD97" s="3">
        <v>8955.4459999999999</v>
      </c>
      <c r="AE97" s="3">
        <v>688033.2</v>
      </c>
      <c r="AF97" s="3">
        <v>215264</v>
      </c>
      <c r="AG97" s="3">
        <v>1395.4459999999999</v>
      </c>
      <c r="AH97" s="3">
        <v>0</v>
      </c>
      <c r="AI97" s="3">
        <v>-40759.35</v>
      </c>
      <c r="AJ97" s="3">
        <v>262833.5</v>
      </c>
      <c r="AK97" s="3">
        <v>28907.97</v>
      </c>
      <c r="AL97" s="3">
        <v>73250.17</v>
      </c>
      <c r="AM97" s="3">
        <v>4721256</v>
      </c>
      <c r="AN97" s="1">
        <v>41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14802.37</v>
      </c>
      <c r="E98" s="3">
        <v>129120.7</v>
      </c>
      <c r="F98" s="3">
        <v>0</v>
      </c>
      <c r="G98" s="3">
        <v>-163705.29999999999</v>
      </c>
      <c r="H98" s="3">
        <v>161069.9</v>
      </c>
      <c r="I98" s="3">
        <v>39210320</v>
      </c>
      <c r="J98" s="3">
        <v>0</v>
      </c>
      <c r="K98" s="3">
        <v>0</v>
      </c>
      <c r="L98" s="3">
        <v>97082140</v>
      </c>
      <c r="M98" s="3">
        <v>5201295</v>
      </c>
      <c r="N98" s="3">
        <v>52777980</v>
      </c>
      <c r="O98" s="3">
        <v>9141631000</v>
      </c>
      <c r="P98" s="3">
        <v>24004.75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28594.02</v>
      </c>
      <c r="AD98" s="3">
        <v>6911.9110000000001</v>
      </c>
      <c r="AE98" s="3">
        <v>475121.8</v>
      </c>
      <c r="AF98" s="3">
        <v>8769.4809999999998</v>
      </c>
      <c r="AG98" s="3">
        <v>0</v>
      </c>
      <c r="AH98" s="3">
        <v>0</v>
      </c>
      <c r="AI98" s="3">
        <v>-41383.94</v>
      </c>
      <c r="AJ98" s="3">
        <v>191426.5</v>
      </c>
      <c r="AK98" s="3">
        <v>29386.06</v>
      </c>
      <c r="AL98" s="3">
        <v>73740.95</v>
      </c>
      <c r="AM98" s="3">
        <v>38723.06</v>
      </c>
      <c r="AN98" s="1">
        <v>10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7287.3490000000002</v>
      </c>
      <c r="E99" s="3">
        <v>93339.44</v>
      </c>
      <c r="F99" s="3">
        <v>0</v>
      </c>
      <c r="G99" s="3">
        <v>-220903.9</v>
      </c>
      <c r="H99" s="3">
        <v>56439.29</v>
      </c>
      <c r="I99" s="3">
        <v>38953600</v>
      </c>
      <c r="J99" s="3">
        <v>0</v>
      </c>
      <c r="K99" s="3">
        <v>0</v>
      </c>
      <c r="L99" s="3">
        <v>96921710</v>
      </c>
      <c r="M99" s="3">
        <v>4778954</v>
      </c>
      <c r="N99" s="3">
        <v>52842090</v>
      </c>
      <c r="O99" s="3">
        <v>9141410000</v>
      </c>
      <c r="P99" s="3">
        <v>22105.13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20968.39</v>
      </c>
      <c r="AD99" s="3">
        <v>5889.375</v>
      </c>
      <c r="AE99" s="3">
        <v>441856.6</v>
      </c>
      <c r="AF99" s="3">
        <v>6348.558</v>
      </c>
      <c r="AG99" s="3">
        <v>0</v>
      </c>
      <c r="AH99" s="3">
        <v>0</v>
      </c>
      <c r="AI99" s="3">
        <v>-40400.17</v>
      </c>
      <c r="AJ99" s="3">
        <v>160829.29999999999</v>
      </c>
      <c r="AK99" s="3">
        <v>29955.49</v>
      </c>
      <c r="AL99" s="3">
        <v>75909.83</v>
      </c>
      <c r="AM99" s="3">
        <v>2167.52</v>
      </c>
      <c r="AN99" s="1">
        <v>14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7077.0510000000004</v>
      </c>
      <c r="E100" s="3">
        <v>72946.759999999995</v>
      </c>
      <c r="F100" s="3">
        <v>0</v>
      </c>
      <c r="G100" s="3">
        <v>-205912.8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96687780</v>
      </c>
      <c r="M100" s="3">
        <v>4440469</v>
      </c>
      <c r="N100" s="3">
        <v>52890440</v>
      </c>
      <c r="O100" s="3">
        <v>9141199000</v>
      </c>
      <c r="P100" s="3">
        <v>20355.849999999999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24503.53</v>
      </c>
      <c r="AD100" s="3">
        <v>6187.16</v>
      </c>
      <c r="AE100" s="3">
        <v>437700</v>
      </c>
      <c r="AF100" s="3">
        <v>5209.9830000000002</v>
      </c>
      <c r="AG100" s="3">
        <v>0</v>
      </c>
      <c r="AH100" s="3">
        <v>0</v>
      </c>
      <c r="AI100" s="3">
        <v>-39613.39</v>
      </c>
      <c r="AJ100" s="3">
        <v>143399.6</v>
      </c>
      <c r="AK100" s="3">
        <v>29747.38</v>
      </c>
      <c r="AL100" s="3">
        <v>70666.73</v>
      </c>
      <c r="AM100" s="3">
        <v>10363.77</v>
      </c>
      <c r="AN100" s="1">
        <v>10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7884.6279999999997</v>
      </c>
      <c r="E101" s="3">
        <v>59031.93</v>
      </c>
      <c r="F101" s="3">
        <v>0</v>
      </c>
      <c r="G101" s="3">
        <v>-195631.4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96419700</v>
      </c>
      <c r="M101" s="3">
        <v>4143945</v>
      </c>
      <c r="N101" s="3">
        <v>52920820</v>
      </c>
      <c r="O101" s="3">
        <v>9140997000</v>
      </c>
      <c r="P101" s="3">
        <v>19332.09</v>
      </c>
      <c r="Q101" s="3">
        <v>155524800000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413216.3</v>
      </c>
      <c r="AB101" s="3">
        <v>0</v>
      </c>
      <c r="AC101" s="3">
        <v>26499.360000000001</v>
      </c>
      <c r="AD101" s="3">
        <v>6884.2430000000004</v>
      </c>
      <c r="AE101" s="3">
        <v>566581.19999999995</v>
      </c>
      <c r="AF101" s="3">
        <v>4372.28</v>
      </c>
      <c r="AG101" s="3">
        <v>0</v>
      </c>
      <c r="AH101" s="3">
        <v>0</v>
      </c>
      <c r="AI101" s="3">
        <v>-41521.660000000003</v>
      </c>
      <c r="AJ101" s="3">
        <v>128261.2</v>
      </c>
      <c r="AK101" s="3">
        <v>29494.61</v>
      </c>
      <c r="AL101" s="3">
        <v>71510.22</v>
      </c>
      <c r="AM101" s="3">
        <v>28091.61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6775.4610000000002</v>
      </c>
      <c r="E102" s="3">
        <v>48106.57</v>
      </c>
      <c r="F102" s="3">
        <v>0</v>
      </c>
      <c r="G102" s="3">
        <v>-187074.7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96237750</v>
      </c>
      <c r="M102" s="3">
        <v>3858620</v>
      </c>
      <c r="N102" s="3">
        <v>52941330</v>
      </c>
      <c r="O102" s="3">
        <v>9140807000</v>
      </c>
      <c r="P102" s="3">
        <v>18252.25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332683.7</v>
      </c>
      <c r="AB102" s="3">
        <v>0</v>
      </c>
      <c r="AC102" s="3">
        <v>22919.85</v>
      </c>
      <c r="AD102" s="3">
        <v>5356.2560000000003</v>
      </c>
      <c r="AE102" s="3">
        <v>393170</v>
      </c>
      <c r="AF102" s="3">
        <v>3820.7420000000002</v>
      </c>
      <c r="AG102" s="3">
        <v>0</v>
      </c>
      <c r="AH102" s="3">
        <v>0</v>
      </c>
      <c r="AI102" s="3">
        <v>-40330.43</v>
      </c>
      <c r="AJ102" s="3">
        <v>115336.9</v>
      </c>
      <c r="AK102" s="3">
        <v>29310.240000000002</v>
      </c>
      <c r="AL102" s="3">
        <v>72034.48</v>
      </c>
      <c r="AM102" s="3">
        <v>17614.28</v>
      </c>
      <c r="AN102" s="1">
        <v>21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6874.7449999999999</v>
      </c>
      <c r="E103" s="3">
        <v>40254.97</v>
      </c>
      <c r="F103" s="3">
        <v>0</v>
      </c>
      <c r="G103" s="3">
        <v>-179465.9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96024260</v>
      </c>
      <c r="M103" s="3">
        <v>3623808</v>
      </c>
      <c r="N103" s="3">
        <v>52954750</v>
      </c>
      <c r="O103" s="3">
        <v>9140618000</v>
      </c>
      <c r="P103" s="3">
        <v>17503.080000000002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23273.87</v>
      </c>
      <c r="AD103" s="3">
        <v>5856.4610000000002</v>
      </c>
      <c r="AE103" s="3">
        <v>406990.3</v>
      </c>
      <c r="AF103" s="3">
        <v>3403.8470000000002</v>
      </c>
      <c r="AG103" s="3">
        <v>0</v>
      </c>
      <c r="AH103" s="3">
        <v>0</v>
      </c>
      <c r="AI103" s="3">
        <v>-41604.379999999997</v>
      </c>
      <c r="AJ103" s="3">
        <v>102964.3</v>
      </c>
      <c r="AK103" s="3">
        <v>28368.12</v>
      </c>
      <c r="AL103" s="3">
        <v>66404.28</v>
      </c>
      <c r="AM103" s="3">
        <v>18122.21</v>
      </c>
      <c r="AN103" s="1">
        <v>8</v>
      </c>
    </row>
    <row r="104" spans="1:40" x14ac:dyDescent="0.3">
      <c r="A104" s="2">
        <v>29597</v>
      </c>
      <c r="B104" s="3">
        <v>445708.7</v>
      </c>
      <c r="C104" s="3">
        <v>3590.009</v>
      </c>
      <c r="D104" s="3">
        <v>23277.94</v>
      </c>
      <c r="E104" s="3">
        <v>63189.64</v>
      </c>
      <c r="F104" s="3">
        <v>0</v>
      </c>
      <c r="G104" s="3">
        <v>-158601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96255640</v>
      </c>
      <c r="M104" s="3">
        <v>3806287</v>
      </c>
      <c r="N104" s="3">
        <v>52971710</v>
      </c>
      <c r="O104" s="3">
        <v>9140455000</v>
      </c>
      <c r="P104" s="3">
        <v>17840.439999999999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21142.03</v>
      </c>
      <c r="AD104" s="3">
        <v>5929.0609999999997</v>
      </c>
      <c r="AE104" s="3">
        <v>216492.3</v>
      </c>
      <c r="AF104" s="3">
        <v>7558.8760000000002</v>
      </c>
      <c r="AG104" s="3">
        <v>402.07679999999999</v>
      </c>
      <c r="AH104" s="3">
        <v>0</v>
      </c>
      <c r="AI104" s="3">
        <v>-39973.96</v>
      </c>
      <c r="AJ104" s="3">
        <v>108607.5</v>
      </c>
      <c r="AK104" s="3">
        <v>29169.43</v>
      </c>
      <c r="AL104" s="3">
        <v>70630.97</v>
      </c>
      <c r="AM104" s="3">
        <v>784643.5</v>
      </c>
      <c r="AN104" s="1">
        <v>13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7069.9340000000002</v>
      </c>
      <c r="E105" s="3">
        <v>39586.199999999997</v>
      </c>
      <c r="F105" s="3">
        <v>0</v>
      </c>
      <c r="G105" s="3">
        <v>-167354.20000000001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95978900</v>
      </c>
      <c r="M105" s="3">
        <v>3643211</v>
      </c>
      <c r="N105" s="3">
        <v>52974020</v>
      </c>
      <c r="O105" s="3">
        <v>9140285000</v>
      </c>
      <c r="P105" s="3">
        <v>16962.13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24950.67</v>
      </c>
      <c r="AD105" s="3">
        <v>6093.692</v>
      </c>
      <c r="AE105" s="3">
        <v>495587.5</v>
      </c>
      <c r="AF105" s="3">
        <v>3750.4430000000002</v>
      </c>
      <c r="AG105" s="3">
        <v>0</v>
      </c>
      <c r="AH105" s="3">
        <v>0</v>
      </c>
      <c r="AI105" s="3">
        <v>-40999.08</v>
      </c>
      <c r="AJ105" s="3">
        <v>100461.2</v>
      </c>
      <c r="AK105" s="3">
        <v>28661.07</v>
      </c>
      <c r="AL105" s="3">
        <v>73332.929999999993</v>
      </c>
      <c r="AM105" s="3">
        <v>524.76710000000003</v>
      </c>
      <c r="AN105" s="1">
        <v>18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6043.5749999999998</v>
      </c>
      <c r="E106" s="3">
        <v>32614.98</v>
      </c>
      <c r="F106" s="3">
        <v>0</v>
      </c>
      <c r="G106" s="3">
        <v>-164163.70000000001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95684570</v>
      </c>
      <c r="M106" s="3">
        <v>3417333</v>
      </c>
      <c r="N106" s="3">
        <v>52970810</v>
      </c>
      <c r="O106" s="3">
        <v>9140102000</v>
      </c>
      <c r="P106" s="3">
        <v>16332.35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30869.48</v>
      </c>
      <c r="AD106" s="3">
        <v>6815.0169999999998</v>
      </c>
      <c r="AE106" s="3">
        <v>512628.2</v>
      </c>
      <c r="AF106" s="3">
        <v>3145.5549999999998</v>
      </c>
      <c r="AG106" s="3">
        <v>0</v>
      </c>
      <c r="AH106" s="3">
        <v>0</v>
      </c>
      <c r="AI106" s="3">
        <v>-41924.32</v>
      </c>
      <c r="AJ106" s="3">
        <v>88798.92</v>
      </c>
      <c r="AK106" s="3">
        <v>27403.94</v>
      </c>
      <c r="AL106" s="3">
        <v>61271.15</v>
      </c>
      <c r="AM106" s="3">
        <v>7361.9949999999999</v>
      </c>
      <c r="AN106" s="1">
        <v>3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6173.26</v>
      </c>
      <c r="E107" s="3">
        <v>28460.3</v>
      </c>
      <c r="F107" s="3">
        <v>0</v>
      </c>
      <c r="G107" s="3">
        <v>-161388.79999999999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95393820</v>
      </c>
      <c r="M107" s="3">
        <v>3199523</v>
      </c>
      <c r="N107" s="3">
        <v>52952360</v>
      </c>
      <c r="O107" s="3">
        <v>9139932000</v>
      </c>
      <c r="P107" s="3">
        <v>15782.99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431999.7</v>
      </c>
      <c r="AB107" s="3">
        <v>0</v>
      </c>
      <c r="AC107" s="3">
        <v>31718.85</v>
      </c>
      <c r="AD107" s="3">
        <v>6592.7269999999999</v>
      </c>
      <c r="AE107" s="3">
        <v>533331.9</v>
      </c>
      <c r="AF107" s="3">
        <v>2871.77</v>
      </c>
      <c r="AG107" s="3">
        <v>0</v>
      </c>
      <c r="AH107" s="3">
        <v>0</v>
      </c>
      <c r="AI107" s="3">
        <v>-42097.120000000003</v>
      </c>
      <c r="AJ107" s="3">
        <v>81400.820000000007</v>
      </c>
      <c r="AK107" s="3">
        <v>27573.69</v>
      </c>
      <c r="AL107" s="3">
        <v>68261.34</v>
      </c>
      <c r="AM107" s="3">
        <v>19619.97</v>
      </c>
      <c r="AN107" s="1">
        <v>7</v>
      </c>
    </row>
    <row r="108" spans="1:40" x14ac:dyDescent="0.3">
      <c r="A108" s="2">
        <v>29601</v>
      </c>
      <c r="B108" s="3">
        <v>521343.8</v>
      </c>
      <c r="C108" s="3">
        <v>4817.5200000000004</v>
      </c>
      <c r="D108" s="3">
        <v>96809.94</v>
      </c>
      <c r="E108" s="3">
        <v>102118.3</v>
      </c>
      <c r="F108" s="3">
        <v>0</v>
      </c>
      <c r="G108" s="3">
        <v>-102780.3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95763170</v>
      </c>
      <c r="M108" s="3">
        <v>3921251</v>
      </c>
      <c r="N108" s="3">
        <v>52964100</v>
      </c>
      <c r="O108" s="3">
        <v>9139826000</v>
      </c>
      <c r="P108" s="3">
        <v>18664.2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37272.07</v>
      </c>
      <c r="AD108" s="3">
        <v>8317.2219999999998</v>
      </c>
      <c r="AE108" s="3">
        <v>582204.80000000005</v>
      </c>
      <c r="AF108" s="3">
        <v>25132.03</v>
      </c>
      <c r="AG108" s="3">
        <v>511.98669999999998</v>
      </c>
      <c r="AH108" s="3">
        <v>0</v>
      </c>
      <c r="AI108" s="3">
        <v>-41116.769999999997</v>
      </c>
      <c r="AJ108" s="3">
        <v>123663.4</v>
      </c>
      <c r="AK108" s="3">
        <v>27495.09</v>
      </c>
      <c r="AL108" s="3">
        <v>74788.070000000007</v>
      </c>
      <c r="AM108" s="3">
        <v>1756040</v>
      </c>
      <c r="AN108" s="1">
        <v>21</v>
      </c>
    </row>
    <row r="109" spans="1:40" x14ac:dyDescent="0.3">
      <c r="A109" s="2">
        <v>29602</v>
      </c>
      <c r="B109" s="3">
        <v>521186.8</v>
      </c>
      <c r="C109" s="3">
        <v>2.539498E-8</v>
      </c>
      <c r="D109" s="3">
        <v>10927.39</v>
      </c>
      <c r="E109" s="3">
        <v>54671.55</v>
      </c>
      <c r="F109" s="3">
        <v>0</v>
      </c>
      <c r="G109" s="3">
        <v>-142752.4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95349510</v>
      </c>
      <c r="M109" s="3">
        <v>3764208</v>
      </c>
      <c r="N109" s="3">
        <v>52968540</v>
      </c>
      <c r="O109" s="3">
        <v>9139670000</v>
      </c>
      <c r="P109" s="3">
        <v>17421.5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35649.1</v>
      </c>
      <c r="AD109" s="3">
        <v>7638.3159999999998</v>
      </c>
      <c r="AE109" s="3">
        <v>669395.5</v>
      </c>
      <c r="AF109" s="3">
        <v>4821.3580000000002</v>
      </c>
      <c r="AG109" s="3">
        <v>2.2796490000000002E-16</v>
      </c>
      <c r="AH109" s="3">
        <v>0</v>
      </c>
      <c r="AI109" s="3">
        <v>-42054.83</v>
      </c>
      <c r="AJ109" s="3">
        <v>104368.1</v>
      </c>
      <c r="AK109" s="3">
        <v>27387.22</v>
      </c>
      <c r="AL109" s="3">
        <v>64405.48</v>
      </c>
      <c r="AM109" s="3">
        <v>67965.960000000006</v>
      </c>
      <c r="AN109" s="1">
        <v>4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5379.942</v>
      </c>
      <c r="E110" s="3">
        <v>39623.53</v>
      </c>
      <c r="F110" s="3">
        <v>0</v>
      </c>
      <c r="G110" s="3">
        <v>-153320.70000000001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95088690</v>
      </c>
      <c r="M110" s="3">
        <v>3463662</v>
      </c>
      <c r="N110" s="3">
        <v>52966250</v>
      </c>
      <c r="O110" s="3">
        <v>9139499000</v>
      </c>
      <c r="P110" s="3">
        <v>16710.080000000002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29682</v>
      </c>
      <c r="AD110" s="3">
        <v>6042.7849999999999</v>
      </c>
      <c r="AE110" s="3">
        <v>515329.9</v>
      </c>
      <c r="AF110" s="3">
        <v>3543.797</v>
      </c>
      <c r="AG110" s="3">
        <v>0</v>
      </c>
      <c r="AH110" s="3">
        <v>0</v>
      </c>
      <c r="AI110" s="3">
        <v>-41612.879999999997</v>
      </c>
      <c r="AJ110" s="3">
        <v>88800.88</v>
      </c>
      <c r="AK110" s="3">
        <v>27382.12</v>
      </c>
      <c r="AL110" s="3">
        <v>61543.8</v>
      </c>
      <c r="AM110" s="3">
        <v>6592.07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5207.6270000000004</v>
      </c>
      <c r="D111" s="3">
        <v>470976.8</v>
      </c>
      <c r="E111" s="3">
        <v>163333.79999999999</v>
      </c>
      <c r="F111" s="3">
        <v>0</v>
      </c>
      <c r="G111" s="3">
        <v>-8754.9220000000005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95474300</v>
      </c>
      <c r="M111" s="3">
        <v>4495263</v>
      </c>
      <c r="N111" s="3">
        <v>53048050</v>
      </c>
      <c r="O111" s="3">
        <v>9139477000</v>
      </c>
      <c r="P111" s="3">
        <v>22214.98</v>
      </c>
      <c r="Q111" s="3">
        <v>155520700000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42455.79</v>
      </c>
      <c r="AD111" s="3">
        <v>9027.6</v>
      </c>
      <c r="AE111" s="3">
        <v>316103.7</v>
      </c>
      <c r="AF111" s="3">
        <v>58449.71</v>
      </c>
      <c r="AG111" s="3">
        <v>461.12889999999999</v>
      </c>
      <c r="AH111" s="3">
        <v>0</v>
      </c>
      <c r="AI111" s="3">
        <v>-41870.42</v>
      </c>
      <c r="AJ111" s="3">
        <v>192735</v>
      </c>
      <c r="AK111" s="3">
        <v>27786.68</v>
      </c>
      <c r="AL111" s="3">
        <v>68617.42</v>
      </c>
      <c r="AM111" s="3">
        <v>2722734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9190.6810000000005</v>
      </c>
      <c r="E112" s="3">
        <v>72709.84</v>
      </c>
      <c r="F112" s="3">
        <v>0</v>
      </c>
      <c r="G112" s="3">
        <v>-114042.9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95080960</v>
      </c>
      <c r="M112" s="3">
        <v>4216334</v>
      </c>
      <c r="N112" s="3">
        <v>53085840</v>
      </c>
      <c r="O112" s="3">
        <v>9139354000</v>
      </c>
      <c r="P112" s="3">
        <v>19249.14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498288.8</v>
      </c>
      <c r="AB112" s="3">
        <v>0</v>
      </c>
      <c r="AC112" s="3">
        <v>32740.84</v>
      </c>
      <c r="AD112" s="3">
        <v>6986.8339999999998</v>
      </c>
      <c r="AE112" s="3">
        <v>685671.8</v>
      </c>
      <c r="AF112" s="3">
        <v>5333.9520000000002</v>
      </c>
      <c r="AG112" s="3">
        <v>0</v>
      </c>
      <c r="AH112" s="3">
        <v>0</v>
      </c>
      <c r="AI112" s="3">
        <v>-42080.3</v>
      </c>
      <c r="AJ112" s="3">
        <v>138608.20000000001</v>
      </c>
      <c r="AK112" s="3">
        <v>28379.07</v>
      </c>
      <c r="AL112" s="3">
        <v>68212.37</v>
      </c>
      <c r="AM112" s="3">
        <v>32709.57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9197.3310000000001</v>
      </c>
      <c r="D113" s="3">
        <v>865970.1</v>
      </c>
      <c r="E113" s="3">
        <v>207903.9</v>
      </c>
      <c r="F113" s="3">
        <v>0</v>
      </c>
      <c r="G113" s="3">
        <v>105195.9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95632230</v>
      </c>
      <c r="M113" s="3">
        <v>5028935</v>
      </c>
      <c r="N113" s="3">
        <v>53179680</v>
      </c>
      <c r="O113" s="3">
        <v>9139448000</v>
      </c>
      <c r="P113" s="3">
        <v>26198</v>
      </c>
      <c r="Q113" s="3">
        <v>155521300000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41164.160000000003</v>
      </c>
      <c r="AD113" s="3">
        <v>8987.6710000000003</v>
      </c>
      <c r="AE113" s="3">
        <v>659299.5</v>
      </c>
      <c r="AF113" s="3">
        <v>98039.97</v>
      </c>
      <c r="AG113" s="3">
        <v>755.03949999999998</v>
      </c>
      <c r="AH113" s="3">
        <v>0</v>
      </c>
      <c r="AI113" s="3">
        <v>-41170.660000000003</v>
      </c>
      <c r="AJ113" s="3">
        <v>209922.9</v>
      </c>
      <c r="AK113" s="3">
        <v>29599.47</v>
      </c>
      <c r="AL113" s="3">
        <v>75044.92</v>
      </c>
      <c r="AM113" s="3">
        <v>3307572</v>
      </c>
      <c r="AN113" s="1">
        <v>14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26824.2</v>
      </c>
      <c r="E114" s="3">
        <v>107048.5</v>
      </c>
      <c r="F114" s="3">
        <v>0</v>
      </c>
      <c r="G114" s="3">
        <v>-165626.4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95171130</v>
      </c>
      <c r="M114" s="3">
        <v>4707003</v>
      </c>
      <c r="N114" s="3">
        <v>53229090</v>
      </c>
      <c r="O114" s="3">
        <v>9139280000</v>
      </c>
      <c r="P114" s="3">
        <v>21557.94</v>
      </c>
      <c r="Q114" s="3">
        <v>155520500000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614100.4</v>
      </c>
      <c r="AB114" s="3">
        <v>0</v>
      </c>
      <c r="AC114" s="3">
        <v>38426.239999999998</v>
      </c>
      <c r="AD114" s="3">
        <v>7770.5510000000004</v>
      </c>
      <c r="AE114" s="3">
        <v>764394.9</v>
      </c>
      <c r="AF114" s="3">
        <v>7754.4309999999996</v>
      </c>
      <c r="AG114" s="3">
        <v>0</v>
      </c>
      <c r="AH114" s="3">
        <v>0</v>
      </c>
      <c r="AI114" s="3">
        <v>-41812.82</v>
      </c>
      <c r="AJ114" s="3">
        <v>162764.9</v>
      </c>
      <c r="AK114" s="3">
        <v>30227.39</v>
      </c>
      <c r="AL114" s="3">
        <v>75069.070000000007</v>
      </c>
      <c r="AM114" s="3">
        <v>115979.7</v>
      </c>
      <c r="AN114" s="1">
        <v>15</v>
      </c>
    </row>
    <row r="115" spans="1:40" x14ac:dyDescent="0.3">
      <c r="A115" s="2">
        <v>29608</v>
      </c>
      <c r="B115" s="3">
        <v>375375.9</v>
      </c>
      <c r="C115" s="3">
        <v>13.45815</v>
      </c>
      <c r="D115" s="3">
        <v>82575.83</v>
      </c>
      <c r="E115" s="3">
        <v>110764.3</v>
      </c>
      <c r="F115" s="3">
        <v>0</v>
      </c>
      <c r="G115" s="3">
        <v>-151284.9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94624620</v>
      </c>
      <c r="M115" s="3">
        <v>4485596</v>
      </c>
      <c r="N115" s="3">
        <v>53256870</v>
      </c>
      <c r="O115" s="3">
        <v>9139116000</v>
      </c>
      <c r="P115" s="3">
        <v>20652.14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862634.5</v>
      </c>
      <c r="AB115" s="3">
        <v>0</v>
      </c>
      <c r="AC115" s="3">
        <v>49261</v>
      </c>
      <c r="AD115" s="3">
        <v>10801.01</v>
      </c>
      <c r="AE115" s="3">
        <v>952384.4</v>
      </c>
      <c r="AF115" s="3">
        <v>9244.9380000000001</v>
      </c>
      <c r="AG115" s="3">
        <v>2.9370820000000002</v>
      </c>
      <c r="AH115" s="3">
        <v>0</v>
      </c>
      <c r="AI115" s="3">
        <v>-41972.45</v>
      </c>
      <c r="AJ115" s="3">
        <v>147353</v>
      </c>
      <c r="AK115" s="3">
        <v>30055.08</v>
      </c>
      <c r="AL115" s="3">
        <v>70461.210000000006</v>
      </c>
      <c r="AM115" s="3">
        <v>423092.3</v>
      </c>
      <c r="AN115" s="1">
        <v>6</v>
      </c>
    </row>
    <row r="116" spans="1:40" x14ac:dyDescent="0.3">
      <c r="A116" s="2">
        <v>29609</v>
      </c>
      <c r="B116" s="3">
        <v>346403</v>
      </c>
      <c r="C116" s="3">
        <v>10227.36</v>
      </c>
      <c r="D116" s="3">
        <v>1443294</v>
      </c>
      <c r="E116" s="3">
        <v>237482.1</v>
      </c>
      <c r="F116" s="3">
        <v>0</v>
      </c>
      <c r="G116" s="3">
        <v>195813.2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95301220</v>
      </c>
      <c r="M116" s="3">
        <v>5289477</v>
      </c>
      <c r="N116" s="3">
        <v>53354180</v>
      </c>
      <c r="O116" s="3">
        <v>9139306000</v>
      </c>
      <c r="P116" s="3">
        <v>32266.99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719877</v>
      </c>
      <c r="AB116" s="3">
        <v>0</v>
      </c>
      <c r="AC116" s="3">
        <v>45726.59</v>
      </c>
      <c r="AD116" s="3">
        <v>8747.3799999999992</v>
      </c>
      <c r="AE116" s="3">
        <v>862168.6</v>
      </c>
      <c r="AF116" s="3">
        <v>141324.79999999999</v>
      </c>
      <c r="AG116" s="3">
        <v>793.55830000000003</v>
      </c>
      <c r="AH116" s="3">
        <v>0</v>
      </c>
      <c r="AI116" s="3">
        <v>-42228.160000000003</v>
      </c>
      <c r="AJ116" s="3">
        <v>220919.2</v>
      </c>
      <c r="AK116" s="3">
        <v>31403.360000000001</v>
      </c>
      <c r="AL116" s="3">
        <v>78008</v>
      </c>
      <c r="AM116" s="3">
        <v>4224663</v>
      </c>
      <c r="AN116" s="1">
        <v>17</v>
      </c>
    </row>
    <row r="117" spans="1:40" x14ac:dyDescent="0.3">
      <c r="A117" s="2">
        <v>29610</v>
      </c>
      <c r="B117" s="3">
        <v>335991.3</v>
      </c>
      <c r="C117" s="3">
        <v>3913.7669999999998</v>
      </c>
      <c r="D117" s="3">
        <v>88257.59</v>
      </c>
      <c r="E117" s="3">
        <v>157189.29999999999</v>
      </c>
      <c r="F117" s="3">
        <v>0</v>
      </c>
      <c r="G117" s="3">
        <v>-171441.5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95769180</v>
      </c>
      <c r="M117" s="3">
        <v>5158192</v>
      </c>
      <c r="N117" s="3">
        <v>53443870</v>
      </c>
      <c r="O117" s="3">
        <v>9139135000</v>
      </c>
      <c r="P117" s="3">
        <v>26186.23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84286.97</v>
      </c>
      <c r="AB117" s="3">
        <v>0</v>
      </c>
      <c r="AC117" s="3">
        <v>13755.43</v>
      </c>
      <c r="AD117" s="3">
        <v>3608.2959999999998</v>
      </c>
      <c r="AE117" s="3">
        <v>199783.9</v>
      </c>
      <c r="AF117" s="3">
        <v>16839.95</v>
      </c>
      <c r="AG117" s="3">
        <v>336.54570000000001</v>
      </c>
      <c r="AH117" s="3">
        <v>0</v>
      </c>
      <c r="AI117" s="3">
        <v>-42524.99</v>
      </c>
      <c r="AJ117" s="3">
        <v>183238.9</v>
      </c>
      <c r="AK117" s="3">
        <v>33538.239999999998</v>
      </c>
      <c r="AL117" s="3">
        <v>79920.59</v>
      </c>
      <c r="AM117" s="3">
        <v>844810.3</v>
      </c>
      <c r="AN117" s="1">
        <v>21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8642.893</v>
      </c>
      <c r="E118" s="3">
        <v>98002.37</v>
      </c>
      <c r="F118" s="3">
        <v>0</v>
      </c>
      <c r="G118" s="3">
        <v>-202739.1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95565810</v>
      </c>
      <c r="M118" s="3">
        <v>4872086</v>
      </c>
      <c r="N118" s="3">
        <v>53516650</v>
      </c>
      <c r="O118" s="3">
        <v>9138927000</v>
      </c>
      <c r="P118" s="3">
        <v>23192.91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235864.4</v>
      </c>
      <c r="AB118" s="3">
        <v>0</v>
      </c>
      <c r="AC118" s="3">
        <v>15892.93</v>
      </c>
      <c r="AD118" s="3">
        <v>3701.134</v>
      </c>
      <c r="AE118" s="3">
        <v>294728.2</v>
      </c>
      <c r="AF118" s="3">
        <v>6938.027</v>
      </c>
      <c r="AG118" s="3">
        <v>0</v>
      </c>
      <c r="AH118" s="3">
        <v>0</v>
      </c>
      <c r="AI118" s="3">
        <v>-42244.24</v>
      </c>
      <c r="AJ118" s="3">
        <v>163756.6</v>
      </c>
      <c r="AK118" s="3">
        <v>34194.44</v>
      </c>
      <c r="AL118" s="3">
        <v>75193.899999999994</v>
      </c>
      <c r="AM118" s="3">
        <v>90.253870000000006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3591.16</v>
      </c>
      <c r="D119" s="3">
        <v>107852.3</v>
      </c>
      <c r="E119" s="3">
        <v>127639.5</v>
      </c>
      <c r="F119" s="3">
        <v>0</v>
      </c>
      <c r="G119" s="3">
        <v>-154368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96056870</v>
      </c>
      <c r="M119" s="3">
        <v>4933628</v>
      </c>
      <c r="N119" s="3">
        <v>53597680</v>
      </c>
      <c r="O119" s="3">
        <v>9138756000</v>
      </c>
      <c r="P119" s="3">
        <v>22617.03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15017.74</v>
      </c>
      <c r="AD119" s="3">
        <v>4567.8549999999996</v>
      </c>
      <c r="AE119" s="3">
        <v>149815.20000000001</v>
      </c>
      <c r="AF119" s="3">
        <v>12847.25</v>
      </c>
      <c r="AG119" s="3">
        <v>305.86059999999998</v>
      </c>
      <c r="AH119" s="3">
        <v>0</v>
      </c>
      <c r="AI119" s="3">
        <v>-41590.080000000002</v>
      </c>
      <c r="AJ119" s="3">
        <v>164155.79999999999</v>
      </c>
      <c r="AK119" s="3">
        <v>34545.51</v>
      </c>
      <c r="AL119" s="3">
        <v>68224.17</v>
      </c>
      <c r="AM119" s="3">
        <v>940774</v>
      </c>
      <c r="AN119" s="1">
        <v>3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981632.1</v>
      </c>
      <c r="E120" s="3">
        <v>226310.8</v>
      </c>
      <c r="F120" s="3">
        <v>0</v>
      </c>
      <c r="G120" s="3">
        <v>82109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97207090</v>
      </c>
      <c r="M120" s="3">
        <v>5537594</v>
      </c>
      <c r="N120" s="3">
        <v>53696780</v>
      </c>
      <c r="O120" s="3">
        <v>9138833000</v>
      </c>
      <c r="P120" s="3">
        <v>27916.89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21082.38</v>
      </c>
      <c r="AD120" s="3">
        <v>6483.9269999999997</v>
      </c>
      <c r="AE120" s="3">
        <v>258431.2</v>
      </c>
      <c r="AF120" s="3">
        <v>87360.53</v>
      </c>
      <c r="AG120" s="3">
        <v>1290.7270000000001</v>
      </c>
      <c r="AH120" s="3">
        <v>0</v>
      </c>
      <c r="AI120" s="3">
        <v>-40842.839999999997</v>
      </c>
      <c r="AJ120" s="3">
        <v>198465.3</v>
      </c>
      <c r="AK120" s="3">
        <v>35786.959999999999</v>
      </c>
      <c r="AL120" s="3">
        <v>78390.67</v>
      </c>
      <c r="AM120" s="3">
        <v>3228065</v>
      </c>
      <c r="AN120" s="1">
        <v>15</v>
      </c>
    </row>
    <row r="121" spans="1:40" x14ac:dyDescent="0.3">
      <c r="A121" s="2">
        <v>29614</v>
      </c>
      <c r="B121" s="3">
        <v>352776.6</v>
      </c>
      <c r="C121" s="3">
        <v>3690.951</v>
      </c>
      <c r="D121" s="3">
        <v>127388.1</v>
      </c>
      <c r="E121" s="3">
        <v>133286.6</v>
      </c>
      <c r="F121" s="3">
        <v>0</v>
      </c>
      <c r="G121" s="3">
        <v>-89442.45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97427400</v>
      </c>
      <c r="M121" s="3">
        <v>5405085</v>
      </c>
      <c r="N121" s="3">
        <v>53795920</v>
      </c>
      <c r="O121" s="3">
        <v>9138755000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14092.29</v>
      </c>
      <c r="AD121" s="3">
        <v>4302.2700000000004</v>
      </c>
      <c r="AE121" s="3">
        <v>176837.4</v>
      </c>
      <c r="AF121" s="3">
        <v>23166.82</v>
      </c>
      <c r="AG121" s="3">
        <v>414.00240000000002</v>
      </c>
      <c r="AH121" s="3">
        <v>0</v>
      </c>
      <c r="AI121" s="3">
        <v>-42479.41</v>
      </c>
      <c r="AJ121" s="3">
        <v>181007.9</v>
      </c>
      <c r="AK121" s="3">
        <v>35967.480000000003</v>
      </c>
      <c r="AL121" s="3">
        <v>67885.47</v>
      </c>
      <c r="AM121" s="3">
        <v>533241.80000000005</v>
      </c>
      <c r="AN121" s="1">
        <v>3</v>
      </c>
    </row>
    <row r="122" spans="1:40" x14ac:dyDescent="0.3">
      <c r="A122" s="2">
        <v>29615</v>
      </c>
      <c r="B122" s="3">
        <v>355029.1</v>
      </c>
      <c r="C122" s="3">
        <v>796.87630000000001</v>
      </c>
      <c r="D122" s="3">
        <v>11946.51</v>
      </c>
      <c r="E122" s="3">
        <v>94270.47</v>
      </c>
      <c r="F122" s="3">
        <v>0</v>
      </c>
      <c r="G122" s="3">
        <v>-223479.7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97467270</v>
      </c>
      <c r="M122" s="3">
        <v>5148991</v>
      </c>
      <c r="N122" s="3">
        <v>53868020</v>
      </c>
      <c r="O122" s="3">
        <v>9138533000</v>
      </c>
      <c r="P122" s="3">
        <v>21825.95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12062.13</v>
      </c>
      <c r="AD122" s="3">
        <v>3621.8980000000001</v>
      </c>
      <c r="AE122" s="3">
        <v>138812</v>
      </c>
      <c r="AF122" s="3">
        <v>8096.6279999999997</v>
      </c>
      <c r="AG122" s="3">
        <v>81.731309999999993</v>
      </c>
      <c r="AH122" s="3">
        <v>0</v>
      </c>
      <c r="AI122" s="3">
        <v>-41329.68</v>
      </c>
      <c r="AJ122" s="3">
        <v>167819.1</v>
      </c>
      <c r="AK122" s="3">
        <v>36768.25</v>
      </c>
      <c r="AL122" s="3">
        <v>83756.45</v>
      </c>
      <c r="AM122" s="3">
        <v>43744.4</v>
      </c>
      <c r="AN122" s="1">
        <v>20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9993.1949999999997</v>
      </c>
      <c r="E123" s="3">
        <v>74302.03</v>
      </c>
      <c r="F123" s="3">
        <v>0</v>
      </c>
      <c r="G123" s="3">
        <v>-205825.3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97482590</v>
      </c>
      <c r="M123" s="3">
        <v>4920020</v>
      </c>
      <c r="N123" s="3">
        <v>53942980</v>
      </c>
      <c r="O123" s="3">
        <v>9138316000</v>
      </c>
      <c r="P123" s="3">
        <v>20297.41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10234.52</v>
      </c>
      <c r="AD123" s="3">
        <v>3178.788</v>
      </c>
      <c r="AE123" s="3">
        <v>116440.5</v>
      </c>
      <c r="AF123" s="3">
        <v>6150.3410000000003</v>
      </c>
      <c r="AG123" s="3">
        <v>0</v>
      </c>
      <c r="AH123" s="3">
        <v>0</v>
      </c>
      <c r="AI123" s="3">
        <v>-41931.32</v>
      </c>
      <c r="AJ123" s="3">
        <v>157326.79999999999</v>
      </c>
      <c r="AK123" s="3">
        <v>37113.040000000001</v>
      </c>
      <c r="AL123" s="3">
        <v>72239.990000000005</v>
      </c>
      <c r="AM123" s="3">
        <v>10265.07</v>
      </c>
      <c r="AN123" s="1">
        <v>4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9876.9009999999998</v>
      </c>
      <c r="E124" s="3">
        <v>60636.05</v>
      </c>
      <c r="F124" s="3">
        <v>0</v>
      </c>
      <c r="G124" s="3">
        <v>-199117.1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97493820</v>
      </c>
      <c r="M124" s="3">
        <v>4720704</v>
      </c>
      <c r="N124" s="3">
        <v>53993500</v>
      </c>
      <c r="O124" s="3">
        <v>9138126000</v>
      </c>
      <c r="P124" s="3">
        <v>19448.66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6993.6989999999996</v>
      </c>
      <c r="AD124" s="3">
        <v>2171.7910000000002</v>
      </c>
      <c r="AE124" s="3">
        <v>63911.32</v>
      </c>
      <c r="AF124" s="3">
        <v>5239.4520000000002</v>
      </c>
      <c r="AG124" s="3">
        <v>0</v>
      </c>
      <c r="AH124" s="3">
        <v>0</v>
      </c>
      <c r="AI124" s="3">
        <v>-42138.38</v>
      </c>
      <c r="AJ124" s="3">
        <v>147991.9</v>
      </c>
      <c r="AK124" s="3">
        <v>37720.03</v>
      </c>
      <c r="AL124" s="3">
        <v>90584.91</v>
      </c>
      <c r="AM124" s="3">
        <v>10223.02</v>
      </c>
      <c r="AN124" s="1">
        <v>41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8008.3029999999999</v>
      </c>
      <c r="E125" s="3">
        <v>50107.3</v>
      </c>
      <c r="F125" s="3">
        <v>0</v>
      </c>
      <c r="G125" s="3">
        <v>-190854.2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97502220</v>
      </c>
      <c r="M125" s="3">
        <v>4541548</v>
      </c>
      <c r="N125" s="3">
        <v>54035720</v>
      </c>
      <c r="O125" s="3">
        <v>9137936000</v>
      </c>
      <c r="P125" s="3">
        <v>18389.009999999998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10107.17</v>
      </c>
      <c r="AD125" s="3">
        <v>3255.2840000000001</v>
      </c>
      <c r="AE125" s="3">
        <v>133307.79999999999</v>
      </c>
      <c r="AF125" s="3">
        <v>4543.076</v>
      </c>
      <c r="AG125" s="3">
        <v>5.9362779999999997</v>
      </c>
      <c r="AH125" s="3">
        <v>0</v>
      </c>
      <c r="AI125" s="3">
        <v>-42049.5</v>
      </c>
      <c r="AJ125" s="3">
        <v>136514.1</v>
      </c>
      <c r="AK125" s="3">
        <v>37692.559999999998</v>
      </c>
      <c r="AL125" s="3">
        <v>84289.919999999998</v>
      </c>
      <c r="AM125" s="3">
        <v>2379.0920000000001</v>
      </c>
      <c r="AN125" s="1">
        <v>24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7455.8710000000001</v>
      </c>
      <c r="E126" s="3">
        <v>42166.33</v>
      </c>
      <c r="F126" s="3">
        <v>0</v>
      </c>
      <c r="G126" s="3">
        <v>-183608.7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97508230</v>
      </c>
      <c r="M126" s="3">
        <v>4379313</v>
      </c>
      <c r="N126" s="3">
        <v>54046600</v>
      </c>
      <c r="O126" s="3">
        <v>9137748000</v>
      </c>
      <c r="P126" s="3">
        <v>17628.77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34261.67</v>
      </c>
      <c r="AD126" s="3">
        <v>9840.4449999999997</v>
      </c>
      <c r="AE126" s="3">
        <v>507868.3</v>
      </c>
      <c r="AF126" s="3">
        <v>3977.739</v>
      </c>
      <c r="AG126" s="3">
        <v>0</v>
      </c>
      <c r="AH126" s="3">
        <v>0</v>
      </c>
      <c r="AI126" s="3">
        <v>-41432.15</v>
      </c>
      <c r="AJ126" s="3">
        <v>128474.8</v>
      </c>
      <c r="AK126" s="3">
        <v>36560.53</v>
      </c>
      <c r="AL126" s="3">
        <v>83437.25</v>
      </c>
      <c r="AM126" s="3">
        <v>313.43009999999998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7234.6</v>
      </c>
      <c r="E127" s="3">
        <v>36104.839999999997</v>
      </c>
      <c r="F127" s="3">
        <v>0</v>
      </c>
      <c r="G127" s="3">
        <v>-177304.9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97513300</v>
      </c>
      <c r="M127" s="3">
        <v>4232826</v>
      </c>
      <c r="N127" s="3">
        <v>54055710</v>
      </c>
      <c r="O127" s="3">
        <v>9137567000</v>
      </c>
      <c r="P127" s="3">
        <v>16964.03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30005.33</v>
      </c>
      <c r="AD127" s="3">
        <v>8158.6239999999998</v>
      </c>
      <c r="AE127" s="3">
        <v>375517.6</v>
      </c>
      <c r="AF127" s="3">
        <v>3545.5279999999998</v>
      </c>
      <c r="AG127" s="3">
        <v>0</v>
      </c>
      <c r="AH127" s="3">
        <v>0</v>
      </c>
      <c r="AI127" s="3">
        <v>-41706.47</v>
      </c>
      <c r="AJ127" s="3">
        <v>121678.7</v>
      </c>
      <c r="AK127" s="3">
        <v>36286.76</v>
      </c>
      <c r="AL127" s="3">
        <v>82674.28</v>
      </c>
      <c r="AM127" s="3">
        <v>978.65440000000001</v>
      </c>
      <c r="AN127" s="1">
        <v>21</v>
      </c>
    </row>
    <row r="128" spans="1:40" x14ac:dyDescent="0.3">
      <c r="A128" s="2">
        <v>29621</v>
      </c>
      <c r="B128" s="3">
        <v>347621.5</v>
      </c>
      <c r="C128" s="3">
        <v>9.918329</v>
      </c>
      <c r="D128" s="3">
        <v>7039.9620000000004</v>
      </c>
      <c r="E128" s="3">
        <v>31184.44</v>
      </c>
      <c r="F128" s="3">
        <v>0</v>
      </c>
      <c r="G128" s="3">
        <v>-171185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97517540</v>
      </c>
      <c r="M128" s="3">
        <v>4101317</v>
      </c>
      <c r="N128" s="3">
        <v>54069710</v>
      </c>
      <c r="O128" s="3">
        <v>9137378000</v>
      </c>
      <c r="P128" s="3">
        <v>16376.17</v>
      </c>
      <c r="Q128" s="3">
        <v>155564500000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28186.73</v>
      </c>
      <c r="AD128" s="3">
        <v>7620.6980000000003</v>
      </c>
      <c r="AE128" s="3">
        <v>359586.5</v>
      </c>
      <c r="AF128" s="3">
        <v>3186.415</v>
      </c>
      <c r="AG128" s="3">
        <v>0</v>
      </c>
      <c r="AH128" s="3">
        <v>0</v>
      </c>
      <c r="AI128" s="3">
        <v>-41747.99</v>
      </c>
      <c r="AJ128" s="3">
        <v>113736.4</v>
      </c>
      <c r="AK128" s="3">
        <v>35841.93</v>
      </c>
      <c r="AL128" s="3">
        <v>71661.78</v>
      </c>
      <c r="AM128" s="3">
        <v>1516.9480000000001</v>
      </c>
      <c r="AN128" s="1">
        <v>3</v>
      </c>
    </row>
    <row r="129" spans="1:40" x14ac:dyDescent="0.3">
      <c r="A129" s="2">
        <v>29622</v>
      </c>
      <c r="B129" s="3">
        <v>342715.1</v>
      </c>
      <c r="C129" s="3">
        <v>29.003530000000001</v>
      </c>
      <c r="D129" s="3">
        <v>6996.9880000000003</v>
      </c>
      <c r="E129" s="3">
        <v>27713.3</v>
      </c>
      <c r="F129" s="3">
        <v>0</v>
      </c>
      <c r="G129" s="3">
        <v>-168137.60000000001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97521240</v>
      </c>
      <c r="M129" s="3">
        <v>3983942</v>
      </c>
      <c r="N129" s="3">
        <v>54060900</v>
      </c>
      <c r="O129" s="3">
        <v>9137207000</v>
      </c>
      <c r="P129" s="3">
        <v>15834.22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33579.949999999997</v>
      </c>
      <c r="AD129" s="3">
        <v>8831.6200000000008</v>
      </c>
      <c r="AE129" s="3">
        <v>443127.7</v>
      </c>
      <c r="AF129" s="3">
        <v>3158.0540000000001</v>
      </c>
      <c r="AG129" s="3">
        <v>4.826307E-5</v>
      </c>
      <c r="AH129" s="3">
        <v>0</v>
      </c>
      <c r="AI129" s="3">
        <v>-41637.120000000003</v>
      </c>
      <c r="AJ129" s="3">
        <v>107867.4</v>
      </c>
      <c r="AK129" s="3">
        <v>35550.5</v>
      </c>
      <c r="AL129" s="3">
        <v>83212.36</v>
      </c>
      <c r="AM129" s="3">
        <v>5442.12</v>
      </c>
      <c r="AN129" s="1">
        <v>19</v>
      </c>
    </row>
    <row r="130" spans="1:40" x14ac:dyDescent="0.3">
      <c r="A130" s="2">
        <v>29623</v>
      </c>
      <c r="B130" s="3">
        <v>342647.6</v>
      </c>
      <c r="C130" s="3">
        <v>22.630649999999999</v>
      </c>
      <c r="D130" s="3">
        <v>6839.7870000000003</v>
      </c>
      <c r="E130" s="3">
        <v>24531.7</v>
      </c>
      <c r="F130" s="3">
        <v>0</v>
      </c>
      <c r="G130" s="3">
        <v>-164021.6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97524310</v>
      </c>
      <c r="M130" s="3">
        <v>3875934</v>
      </c>
      <c r="N130" s="3">
        <v>54063170</v>
      </c>
      <c r="O130" s="3">
        <v>9137029000</v>
      </c>
      <c r="P130" s="3">
        <v>15359.11</v>
      </c>
      <c r="Q130" s="3">
        <v>155563500000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26848.22</v>
      </c>
      <c r="AD130" s="3">
        <v>7027.7610000000004</v>
      </c>
      <c r="AE130" s="3">
        <v>344710.2</v>
      </c>
      <c r="AF130" s="3">
        <v>2905.866</v>
      </c>
      <c r="AG130" s="3">
        <v>5.304494</v>
      </c>
      <c r="AH130" s="3">
        <v>0</v>
      </c>
      <c r="AI130" s="3">
        <v>-41354.480000000003</v>
      </c>
      <c r="AJ130" s="3">
        <v>101874.8</v>
      </c>
      <c r="AK130" s="3">
        <v>35424.699999999997</v>
      </c>
      <c r="AL130" s="3">
        <v>72861.73</v>
      </c>
      <c r="AM130" s="3">
        <v>4364.5190000000002</v>
      </c>
      <c r="AN130" s="1">
        <v>3</v>
      </c>
    </row>
    <row r="131" spans="1:40" x14ac:dyDescent="0.3">
      <c r="A131" s="2">
        <v>29624</v>
      </c>
      <c r="B131" s="3">
        <v>340203</v>
      </c>
      <c r="C131" s="3">
        <v>25.765160000000002</v>
      </c>
      <c r="D131" s="3">
        <v>6930.02</v>
      </c>
      <c r="E131" s="3">
        <v>22396.28</v>
      </c>
      <c r="F131" s="3">
        <v>0</v>
      </c>
      <c r="G131" s="3">
        <v>-161460.5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97527030</v>
      </c>
      <c r="M131" s="3">
        <v>3778040</v>
      </c>
      <c r="N131" s="3">
        <v>54049380</v>
      </c>
      <c r="O131" s="3">
        <v>9136864000</v>
      </c>
      <c r="P131" s="3">
        <v>14939.14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29835.37</v>
      </c>
      <c r="AD131" s="3">
        <v>7751.0110000000004</v>
      </c>
      <c r="AE131" s="3">
        <v>320543.40000000002</v>
      </c>
      <c r="AF131" s="3">
        <v>2756.5929999999998</v>
      </c>
      <c r="AG131" s="3">
        <v>5.2709460000000004</v>
      </c>
      <c r="AH131" s="3">
        <v>0</v>
      </c>
      <c r="AI131" s="3">
        <v>-41715.870000000003</v>
      </c>
      <c r="AJ131" s="3">
        <v>97171.74</v>
      </c>
      <c r="AK131" s="3">
        <v>35363.47</v>
      </c>
      <c r="AL131" s="3">
        <v>81230.429999999993</v>
      </c>
      <c r="AM131" s="3">
        <v>7169.7460000000001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1467.086</v>
      </c>
      <c r="D132" s="3">
        <v>10253.700000000001</v>
      </c>
      <c r="E132" s="3">
        <v>22899.41</v>
      </c>
      <c r="F132" s="3">
        <v>0</v>
      </c>
      <c r="G132" s="3">
        <v>-156132.6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97568100</v>
      </c>
      <c r="M132" s="3">
        <v>3706892</v>
      </c>
      <c r="N132" s="3">
        <v>54036480</v>
      </c>
      <c r="O132" s="3">
        <v>9136708000</v>
      </c>
      <c r="P132" s="3">
        <v>14917.45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23125.040000000001</v>
      </c>
      <c r="AD132" s="3">
        <v>6214.8239999999996</v>
      </c>
      <c r="AE132" s="3">
        <v>273871.59999999998</v>
      </c>
      <c r="AF132" s="3">
        <v>3877.402</v>
      </c>
      <c r="AG132" s="3">
        <v>199.2988</v>
      </c>
      <c r="AH132" s="3">
        <v>0</v>
      </c>
      <c r="AI132" s="3">
        <v>-42053.35</v>
      </c>
      <c r="AJ132" s="3">
        <v>94885.26</v>
      </c>
      <c r="AK132" s="3">
        <v>35837.379999999997</v>
      </c>
      <c r="AL132" s="3">
        <v>84767.49</v>
      </c>
      <c r="AM132" s="3">
        <v>74288.600000000006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4910.442</v>
      </c>
      <c r="D133" s="3">
        <v>19890.02</v>
      </c>
      <c r="E133" s="3">
        <v>29839.23</v>
      </c>
      <c r="F133" s="3">
        <v>0</v>
      </c>
      <c r="G133" s="3">
        <v>-147415.1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97750190</v>
      </c>
      <c r="M133" s="3">
        <v>3714557</v>
      </c>
      <c r="N133" s="3">
        <v>54017810</v>
      </c>
      <c r="O133" s="3">
        <v>9136565000</v>
      </c>
      <c r="P133" s="3">
        <v>15090.42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24803.56</v>
      </c>
      <c r="AD133" s="3">
        <v>6700.7520000000004</v>
      </c>
      <c r="AE133" s="3">
        <v>278477.2</v>
      </c>
      <c r="AF133" s="3">
        <v>8826.2139999999999</v>
      </c>
      <c r="AG133" s="3">
        <v>488.24119999999999</v>
      </c>
      <c r="AH133" s="3">
        <v>0</v>
      </c>
      <c r="AI133" s="3">
        <v>-42115.83</v>
      </c>
      <c r="AJ133" s="3">
        <v>94819.9</v>
      </c>
      <c r="AK133" s="3">
        <v>35810.69</v>
      </c>
      <c r="AL133" s="3">
        <v>88796.55</v>
      </c>
      <c r="AM133" s="3">
        <v>318838.3</v>
      </c>
      <c r="AN133" s="1">
        <v>25</v>
      </c>
    </row>
    <row r="134" spans="1:40" x14ac:dyDescent="0.3">
      <c r="A134" s="2">
        <v>29627</v>
      </c>
      <c r="B134" s="3">
        <v>340304.9</v>
      </c>
      <c r="C134" s="3">
        <v>4204.7150000000001</v>
      </c>
      <c r="D134" s="3">
        <v>29097.279999999999</v>
      </c>
      <c r="E134" s="3">
        <v>33004.51</v>
      </c>
      <c r="F134" s="3">
        <v>0</v>
      </c>
      <c r="G134" s="3">
        <v>-144874.4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97913750</v>
      </c>
      <c r="M134" s="3">
        <v>3745003</v>
      </c>
      <c r="N134" s="3">
        <v>54015240</v>
      </c>
      <c r="O134" s="3">
        <v>9136408000</v>
      </c>
      <c r="P134" s="3">
        <v>14673.98</v>
      </c>
      <c r="Q134" s="3">
        <v>155565100000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20056.080000000002</v>
      </c>
      <c r="AD134" s="3">
        <v>5411.96</v>
      </c>
      <c r="AE134" s="3">
        <v>252047.2</v>
      </c>
      <c r="AF134" s="3">
        <v>16071.42</v>
      </c>
      <c r="AG134" s="3">
        <v>485.35649999999998</v>
      </c>
      <c r="AH134" s="3">
        <v>0</v>
      </c>
      <c r="AI134" s="3">
        <v>-42188.23</v>
      </c>
      <c r="AJ134" s="3">
        <v>92448.2</v>
      </c>
      <c r="AK134" s="3">
        <v>36175.83</v>
      </c>
      <c r="AL134" s="3">
        <v>75069.84</v>
      </c>
      <c r="AM134" s="3">
        <v>341334</v>
      </c>
      <c r="AN134" s="1">
        <v>3</v>
      </c>
    </row>
    <row r="135" spans="1:40" x14ac:dyDescent="0.3">
      <c r="A135" s="2">
        <v>29628</v>
      </c>
      <c r="B135" s="3">
        <v>342820.4</v>
      </c>
      <c r="C135" s="3">
        <v>5153.299</v>
      </c>
      <c r="D135" s="3">
        <v>66260.960000000006</v>
      </c>
      <c r="E135" s="3">
        <v>49033.93</v>
      </c>
      <c r="F135" s="3">
        <v>0</v>
      </c>
      <c r="G135" s="3">
        <v>-123925.6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98190380</v>
      </c>
      <c r="M135" s="3">
        <v>3908126</v>
      </c>
      <c r="N135" s="3">
        <v>54011000</v>
      </c>
      <c r="O135" s="3">
        <v>9136280000</v>
      </c>
      <c r="P135" s="3">
        <v>15423.16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25892.79</v>
      </c>
      <c r="AD135" s="3">
        <v>6876.7619999999997</v>
      </c>
      <c r="AE135" s="3">
        <v>266883.90000000002</v>
      </c>
      <c r="AF135" s="3">
        <v>27015.62</v>
      </c>
      <c r="AG135" s="3">
        <v>618.45309999999995</v>
      </c>
      <c r="AH135" s="3">
        <v>0</v>
      </c>
      <c r="AI135" s="3">
        <v>-42111.89</v>
      </c>
      <c r="AJ135" s="3">
        <v>104112.2</v>
      </c>
      <c r="AK135" s="3">
        <v>36822.730000000003</v>
      </c>
      <c r="AL135" s="3">
        <v>82560</v>
      </c>
      <c r="AM135" s="3">
        <v>667377.19999999995</v>
      </c>
      <c r="AN135" s="1">
        <v>7</v>
      </c>
    </row>
    <row r="136" spans="1:40" x14ac:dyDescent="0.3">
      <c r="A136" s="2">
        <v>29629</v>
      </c>
      <c r="B136" s="3">
        <v>340224.8</v>
      </c>
      <c r="C136" s="3">
        <v>82.695790000000002</v>
      </c>
      <c r="D136" s="3">
        <v>9597.24</v>
      </c>
      <c r="E136" s="3">
        <v>33364</v>
      </c>
      <c r="F136" s="3">
        <v>0</v>
      </c>
      <c r="G136" s="3">
        <v>-150226.9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98187070</v>
      </c>
      <c r="M136" s="3">
        <v>3811980</v>
      </c>
      <c r="N136" s="3">
        <v>53953050</v>
      </c>
      <c r="O136" s="3">
        <v>9136130000</v>
      </c>
      <c r="P136" s="3">
        <v>14561.64</v>
      </c>
      <c r="Q136" s="3">
        <v>155565500000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59567.61</v>
      </c>
      <c r="AD136" s="3">
        <v>14404.97</v>
      </c>
      <c r="AE136" s="3">
        <v>744274.2</v>
      </c>
      <c r="AF136" s="3">
        <v>4688.8620000000001</v>
      </c>
      <c r="AG136" s="3">
        <v>35.574359999999999</v>
      </c>
      <c r="AH136" s="3">
        <v>0</v>
      </c>
      <c r="AI136" s="3">
        <v>-41285.980000000003</v>
      </c>
      <c r="AJ136" s="3">
        <v>92789.3</v>
      </c>
      <c r="AK136" s="3">
        <v>35596.68</v>
      </c>
      <c r="AL136" s="3">
        <v>91289.45</v>
      </c>
      <c r="AM136" s="3">
        <v>29338.17</v>
      </c>
      <c r="AN136" s="1">
        <v>30</v>
      </c>
    </row>
    <row r="137" spans="1:40" x14ac:dyDescent="0.3">
      <c r="A137" s="2">
        <v>29630</v>
      </c>
      <c r="B137" s="3">
        <v>345812.9</v>
      </c>
      <c r="C137" s="3">
        <v>12639.84</v>
      </c>
      <c r="D137" s="3">
        <v>320182.90000000002</v>
      </c>
      <c r="E137" s="3">
        <v>106202</v>
      </c>
      <c r="F137" s="3">
        <v>0</v>
      </c>
      <c r="G137" s="3">
        <v>-61986.81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98837590</v>
      </c>
      <c r="M137" s="3">
        <v>4451676</v>
      </c>
      <c r="N137" s="3">
        <v>53980350</v>
      </c>
      <c r="O137" s="3">
        <v>9136054000</v>
      </c>
      <c r="P137" s="3">
        <v>18314.990000000002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36455.910000000003</v>
      </c>
      <c r="AD137" s="3">
        <v>9174.0400000000009</v>
      </c>
      <c r="AE137" s="3">
        <v>390507.9</v>
      </c>
      <c r="AF137" s="3">
        <v>115432.8</v>
      </c>
      <c r="AG137" s="3">
        <v>1550.423</v>
      </c>
      <c r="AH137" s="3">
        <v>0</v>
      </c>
      <c r="AI137" s="3">
        <v>-41447.18</v>
      </c>
      <c r="AJ137" s="3">
        <v>139894</v>
      </c>
      <c r="AK137" s="3">
        <v>35740</v>
      </c>
      <c r="AL137" s="3">
        <v>76240.62</v>
      </c>
      <c r="AM137" s="3">
        <v>1966513</v>
      </c>
      <c r="AN137" s="1">
        <v>3</v>
      </c>
    </row>
    <row r="138" spans="1:40" x14ac:dyDescent="0.3">
      <c r="A138" s="2">
        <v>29631</v>
      </c>
      <c r="B138" s="3">
        <v>352812.7</v>
      </c>
      <c r="C138" s="3">
        <v>22081.32</v>
      </c>
      <c r="D138" s="3">
        <v>1332635</v>
      </c>
      <c r="E138" s="3">
        <v>233245.3</v>
      </c>
      <c r="F138" s="3">
        <v>0</v>
      </c>
      <c r="G138" s="3">
        <v>145919.29999999999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99976990</v>
      </c>
      <c r="M138" s="3">
        <v>5561326</v>
      </c>
      <c r="N138" s="3">
        <v>54109680</v>
      </c>
      <c r="O138" s="3">
        <v>9136203000</v>
      </c>
      <c r="P138" s="3">
        <v>26086.92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44871.78</v>
      </c>
      <c r="AD138" s="3">
        <v>11285.68</v>
      </c>
      <c r="AE138" s="3">
        <v>465030.2</v>
      </c>
      <c r="AF138" s="3">
        <v>435998.6</v>
      </c>
      <c r="AG138" s="3">
        <v>2817.7280000000001</v>
      </c>
      <c r="AH138" s="3">
        <v>0</v>
      </c>
      <c r="AI138" s="3">
        <v>-41238.07</v>
      </c>
      <c r="AJ138" s="3">
        <v>267237.7</v>
      </c>
      <c r="AK138" s="3">
        <v>36911.129999999997</v>
      </c>
      <c r="AL138" s="3">
        <v>93149.72</v>
      </c>
      <c r="AM138" s="3">
        <v>4543252</v>
      </c>
      <c r="AN138" s="1">
        <v>30</v>
      </c>
    </row>
    <row r="139" spans="1:40" x14ac:dyDescent="0.3">
      <c r="A139" s="2">
        <v>29632</v>
      </c>
      <c r="B139" s="3">
        <v>342995.20000000001</v>
      </c>
      <c r="C139" s="3">
        <v>15150.14</v>
      </c>
      <c r="D139" s="3">
        <v>1348463</v>
      </c>
      <c r="E139" s="3">
        <v>278736.40000000002</v>
      </c>
      <c r="F139" s="3">
        <v>0</v>
      </c>
      <c r="G139" s="3">
        <v>111018.5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6409564</v>
      </c>
      <c r="N139" s="3">
        <v>54315030</v>
      </c>
      <c r="O139" s="3">
        <v>9136298000</v>
      </c>
      <c r="P139" s="3">
        <v>29701.34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79474.880000000005</v>
      </c>
      <c r="AD139" s="3">
        <v>17900.28</v>
      </c>
      <c r="AE139" s="3">
        <v>927373.9</v>
      </c>
      <c r="AF139" s="3">
        <v>404631.8</v>
      </c>
      <c r="AG139" s="3">
        <v>1965.3119999999999</v>
      </c>
      <c r="AH139" s="3">
        <v>0</v>
      </c>
      <c r="AI139" s="3">
        <v>-40590.93</v>
      </c>
      <c r="AJ139" s="3">
        <v>366665.5</v>
      </c>
      <c r="AK139" s="3">
        <v>37173.79</v>
      </c>
      <c r="AL139" s="3">
        <v>81944.22</v>
      </c>
      <c r="AM139" s="3">
        <v>4156626</v>
      </c>
      <c r="AN139" s="1">
        <v>3</v>
      </c>
    </row>
    <row r="140" spans="1:40" x14ac:dyDescent="0.3">
      <c r="A140" s="2">
        <v>29633</v>
      </c>
      <c r="B140" s="3">
        <v>340301</v>
      </c>
      <c r="C140" s="3">
        <v>12140.04</v>
      </c>
      <c r="D140" s="3">
        <v>1437068</v>
      </c>
      <c r="E140" s="3">
        <v>306323.90000000002</v>
      </c>
      <c r="F140" s="3">
        <v>0</v>
      </c>
      <c r="G140" s="3">
        <v>124380.6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7086870</v>
      </c>
      <c r="N140" s="3">
        <v>54583790</v>
      </c>
      <c r="O140" s="3">
        <v>9136416000</v>
      </c>
      <c r="P140" s="3">
        <v>32658.6</v>
      </c>
      <c r="Q140" s="3">
        <v>155578900000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74647.16</v>
      </c>
      <c r="AD140" s="3">
        <v>16801.62</v>
      </c>
      <c r="AE140" s="3">
        <v>831150.5</v>
      </c>
      <c r="AF140" s="3">
        <v>378967.8</v>
      </c>
      <c r="AG140" s="3">
        <v>1587.2049999999999</v>
      </c>
      <c r="AH140" s="3">
        <v>0</v>
      </c>
      <c r="AI140" s="3">
        <v>-40747.730000000003</v>
      </c>
      <c r="AJ140" s="3">
        <v>436157</v>
      </c>
      <c r="AK140" s="3">
        <v>39200.449999999997</v>
      </c>
      <c r="AL140" s="3">
        <v>92864.65</v>
      </c>
      <c r="AM140" s="3">
        <v>3919818</v>
      </c>
      <c r="AN140" s="1">
        <v>9</v>
      </c>
    </row>
    <row r="141" spans="1:40" x14ac:dyDescent="0.3">
      <c r="A141" s="2">
        <v>29634</v>
      </c>
      <c r="B141" s="3">
        <v>285389.2</v>
      </c>
      <c r="C141" s="3">
        <v>2231.8980000000001</v>
      </c>
      <c r="D141" s="3">
        <v>282581.59999999998</v>
      </c>
      <c r="E141" s="3">
        <v>224146.5</v>
      </c>
      <c r="F141" s="3">
        <v>0</v>
      </c>
      <c r="G141" s="3">
        <v>-139431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6999892</v>
      </c>
      <c r="N141" s="3">
        <v>54689940</v>
      </c>
      <c r="O141" s="3">
        <v>9136279000</v>
      </c>
      <c r="P141" s="3">
        <v>26659.09</v>
      </c>
      <c r="Q141" s="3">
        <v>155578300000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97226.07</v>
      </c>
      <c r="AD141" s="3">
        <v>21354.62</v>
      </c>
      <c r="AE141" s="3">
        <v>1102545</v>
      </c>
      <c r="AF141" s="3">
        <v>63258.54</v>
      </c>
      <c r="AG141" s="3">
        <v>299.51830000000001</v>
      </c>
      <c r="AH141" s="3">
        <v>0</v>
      </c>
      <c r="AI141" s="3">
        <v>-40575.339999999997</v>
      </c>
      <c r="AJ141" s="3">
        <v>307738.90000000002</v>
      </c>
      <c r="AK141" s="3">
        <v>39199.480000000003</v>
      </c>
      <c r="AL141" s="3">
        <v>104479.6</v>
      </c>
      <c r="AM141" s="3">
        <v>949885.2</v>
      </c>
      <c r="AN141" s="1">
        <v>32</v>
      </c>
    </row>
    <row r="142" spans="1:40" x14ac:dyDescent="0.3">
      <c r="A142" s="2">
        <v>29635</v>
      </c>
      <c r="B142" s="3">
        <v>202593.9</v>
      </c>
      <c r="C142" s="3">
        <v>1363.6849999999999</v>
      </c>
      <c r="D142" s="3">
        <v>827535.9</v>
      </c>
      <c r="E142" s="3">
        <v>204288.4</v>
      </c>
      <c r="F142" s="3">
        <v>0</v>
      </c>
      <c r="G142" s="3">
        <v>-80174.16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101641300</v>
      </c>
      <c r="M142" s="3">
        <v>7023845</v>
      </c>
      <c r="N142" s="3">
        <v>52024920</v>
      </c>
      <c r="O142" s="3">
        <v>9138167000</v>
      </c>
      <c r="P142" s="3">
        <v>25217.43</v>
      </c>
      <c r="Q142" s="3">
        <v>155578400000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90412.78</v>
      </c>
      <c r="AD142" s="3">
        <v>23130.04</v>
      </c>
      <c r="AE142" s="3">
        <v>873427.5</v>
      </c>
      <c r="AF142" s="3">
        <v>27072.49</v>
      </c>
      <c r="AG142" s="3">
        <v>147.89680000000001</v>
      </c>
      <c r="AH142" s="3">
        <v>0</v>
      </c>
      <c r="AI142" s="3">
        <v>-40502.300000000003</v>
      </c>
      <c r="AJ142" s="3">
        <v>271523.5</v>
      </c>
      <c r="AK142" s="3">
        <v>815700.3</v>
      </c>
      <c r="AL142" s="3">
        <v>2846294</v>
      </c>
      <c r="AM142" s="3">
        <v>820455.9</v>
      </c>
      <c r="AN142" s="1">
        <v>96</v>
      </c>
    </row>
    <row r="143" spans="1:40" x14ac:dyDescent="0.3">
      <c r="A143" s="2">
        <v>29636</v>
      </c>
      <c r="B143" s="3">
        <v>165660.70000000001</v>
      </c>
      <c r="C143" s="3">
        <v>2819.99</v>
      </c>
      <c r="D143" s="3">
        <v>552299.5</v>
      </c>
      <c r="E143" s="3">
        <v>227086.9</v>
      </c>
      <c r="F143" s="3">
        <v>0</v>
      </c>
      <c r="G143" s="3">
        <v>-48906.16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101768400</v>
      </c>
      <c r="M143" s="3">
        <v>7222408</v>
      </c>
      <c r="N143" s="3">
        <v>52116430</v>
      </c>
      <c r="O143" s="3">
        <v>9138119000</v>
      </c>
      <c r="P143" s="3">
        <v>26729.4</v>
      </c>
      <c r="Q143" s="3">
        <v>155578100000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107481.60000000001</v>
      </c>
      <c r="AD143" s="3">
        <v>27442.17</v>
      </c>
      <c r="AE143" s="3">
        <v>1046326</v>
      </c>
      <c r="AF143" s="3">
        <v>67513.509999999995</v>
      </c>
      <c r="AG143" s="3">
        <v>366.85649999999998</v>
      </c>
      <c r="AH143" s="3">
        <v>0</v>
      </c>
      <c r="AI143" s="3">
        <v>-40010.07</v>
      </c>
      <c r="AJ143" s="3">
        <v>309739.59999999998</v>
      </c>
      <c r="AK143" s="3">
        <v>42889.61</v>
      </c>
      <c r="AL143" s="3">
        <v>110868.9</v>
      </c>
      <c r="AM143" s="3">
        <v>1640150</v>
      </c>
      <c r="AN143" s="1">
        <v>11</v>
      </c>
    </row>
    <row r="144" spans="1:40" x14ac:dyDescent="0.3">
      <c r="A144" s="2">
        <v>29637</v>
      </c>
      <c r="B144" s="3">
        <v>145828.79999999999</v>
      </c>
      <c r="C144" s="3">
        <v>3247.6669999999999</v>
      </c>
      <c r="D144" s="3">
        <v>209922.3</v>
      </c>
      <c r="E144" s="3">
        <v>171522.6</v>
      </c>
      <c r="F144" s="3">
        <v>0</v>
      </c>
      <c r="G144" s="3">
        <v>-151320.4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7045201</v>
      </c>
      <c r="N144" s="3">
        <v>52193000</v>
      </c>
      <c r="O144" s="3">
        <v>9137980000</v>
      </c>
      <c r="P144" s="3">
        <v>24057.47</v>
      </c>
      <c r="Q144" s="3">
        <v>155577600000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154788.1</v>
      </c>
      <c r="AB144" s="3">
        <v>0</v>
      </c>
      <c r="AC144" s="3">
        <v>76272.740000000005</v>
      </c>
      <c r="AD144" s="3">
        <v>18274.45</v>
      </c>
      <c r="AE144" s="3">
        <v>960266</v>
      </c>
      <c r="AF144" s="3">
        <v>53475.9</v>
      </c>
      <c r="AG144" s="3">
        <v>447.65519999999998</v>
      </c>
      <c r="AH144" s="3">
        <v>0</v>
      </c>
      <c r="AI144" s="3">
        <v>-40697.31</v>
      </c>
      <c r="AJ144" s="3">
        <v>262983.09999999998</v>
      </c>
      <c r="AK144" s="3">
        <v>41998.27</v>
      </c>
      <c r="AL144" s="3">
        <v>110263.2</v>
      </c>
      <c r="AM144" s="3">
        <v>693380</v>
      </c>
      <c r="AN144" s="1">
        <v>14</v>
      </c>
    </row>
    <row r="145" spans="1:40" x14ac:dyDescent="0.3">
      <c r="A145" s="2">
        <v>29638</v>
      </c>
      <c r="B145" s="3">
        <v>140216.20000000001</v>
      </c>
      <c r="C145" s="3">
        <v>625.12990000000002</v>
      </c>
      <c r="D145" s="3">
        <v>35086.29</v>
      </c>
      <c r="E145" s="3">
        <v>120361.7</v>
      </c>
      <c r="F145" s="3">
        <v>0</v>
      </c>
      <c r="G145" s="3">
        <v>-196629.2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6677172</v>
      </c>
      <c r="N145" s="3">
        <v>52251610</v>
      </c>
      <c r="O145" s="3">
        <v>9137793000</v>
      </c>
      <c r="P145" s="3">
        <v>21989.83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58445.18</v>
      </c>
      <c r="AD145" s="3">
        <v>14041.01</v>
      </c>
      <c r="AE145" s="3">
        <v>634401.5</v>
      </c>
      <c r="AF145" s="3">
        <v>10061.26</v>
      </c>
      <c r="AG145" s="3">
        <v>72.964410000000001</v>
      </c>
      <c r="AH145" s="3">
        <v>0</v>
      </c>
      <c r="AI145" s="3">
        <v>-41621.129999999997</v>
      </c>
      <c r="AJ145" s="3">
        <v>224015.3</v>
      </c>
      <c r="AK145" s="3">
        <v>41790.51</v>
      </c>
      <c r="AL145" s="3">
        <v>107120.3</v>
      </c>
      <c r="AM145" s="3">
        <v>114387.1</v>
      </c>
      <c r="AN145" s="1">
        <v>40</v>
      </c>
    </row>
    <row r="146" spans="1:40" x14ac:dyDescent="0.3">
      <c r="A146" s="2">
        <v>29639</v>
      </c>
      <c r="B146" s="3">
        <v>140065.9</v>
      </c>
      <c r="C146" s="3">
        <v>4284.5330000000004</v>
      </c>
      <c r="D146" s="3">
        <v>425609.9</v>
      </c>
      <c r="E146" s="3">
        <v>182625</v>
      </c>
      <c r="F146" s="3">
        <v>0</v>
      </c>
      <c r="G146" s="3">
        <v>-64897.16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6949864</v>
      </c>
      <c r="N146" s="3">
        <v>52421190</v>
      </c>
      <c r="O146" s="3">
        <v>9137720000</v>
      </c>
      <c r="P146" s="3">
        <v>24965.74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26335.02</v>
      </c>
      <c r="AB146" s="3">
        <v>0</v>
      </c>
      <c r="AC146" s="3">
        <v>52040.65</v>
      </c>
      <c r="AD146" s="3">
        <v>14006.76</v>
      </c>
      <c r="AE146" s="3">
        <v>262335.09999999998</v>
      </c>
      <c r="AF146" s="3">
        <v>43090.06</v>
      </c>
      <c r="AG146" s="3">
        <v>442.89190000000002</v>
      </c>
      <c r="AH146" s="3">
        <v>0</v>
      </c>
      <c r="AI146" s="3">
        <v>-41454.36</v>
      </c>
      <c r="AJ146" s="3">
        <v>314653.2</v>
      </c>
      <c r="AK146" s="3">
        <v>41967.37</v>
      </c>
      <c r="AL146" s="3">
        <v>93138.35</v>
      </c>
      <c r="AM146" s="3">
        <v>1484695</v>
      </c>
      <c r="AN146" s="1">
        <v>4</v>
      </c>
    </row>
    <row r="147" spans="1:40" x14ac:dyDescent="0.3">
      <c r="A147" s="2">
        <v>29640</v>
      </c>
      <c r="B147" s="3">
        <v>146010.6</v>
      </c>
      <c r="C147" s="3">
        <v>11017.68</v>
      </c>
      <c r="D147" s="3">
        <v>1731238</v>
      </c>
      <c r="E147" s="3">
        <v>312935</v>
      </c>
      <c r="F147" s="3">
        <v>0</v>
      </c>
      <c r="G147" s="3">
        <v>277003.40000000002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7878840</v>
      </c>
      <c r="N147" s="3">
        <v>52747280</v>
      </c>
      <c r="O147" s="3">
        <v>9138006000</v>
      </c>
      <c r="P147" s="3">
        <v>32714.95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75291.679999999993</v>
      </c>
      <c r="AB147" s="3">
        <v>0</v>
      </c>
      <c r="AC147" s="3">
        <v>94760.3</v>
      </c>
      <c r="AD147" s="3">
        <v>23332.720000000001</v>
      </c>
      <c r="AE147" s="3">
        <v>844941.4</v>
      </c>
      <c r="AF147" s="3">
        <v>299800.2</v>
      </c>
      <c r="AG147" s="3">
        <v>1279.577</v>
      </c>
      <c r="AH147" s="3">
        <v>0</v>
      </c>
      <c r="AI147" s="3">
        <v>-40745.26</v>
      </c>
      <c r="AJ147" s="3">
        <v>538263</v>
      </c>
      <c r="AK147" s="3">
        <v>43620.3</v>
      </c>
      <c r="AL147" s="3">
        <v>117516.1</v>
      </c>
      <c r="AM147" s="3">
        <v>4297017</v>
      </c>
      <c r="AN147" s="1">
        <v>49</v>
      </c>
    </row>
    <row r="148" spans="1:40" x14ac:dyDescent="0.3">
      <c r="A148" s="2">
        <v>29641</v>
      </c>
      <c r="B148" s="3">
        <v>143123.9</v>
      </c>
      <c r="C148" s="3">
        <v>8663.0630000000001</v>
      </c>
      <c r="D148" s="3">
        <v>847487.8</v>
      </c>
      <c r="E148" s="3">
        <v>281050.8</v>
      </c>
      <c r="F148" s="3">
        <v>0</v>
      </c>
      <c r="G148" s="3">
        <v>38514.61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102660200</v>
      </c>
      <c r="M148" s="3">
        <v>8087822</v>
      </c>
      <c r="N148" s="3">
        <v>53043840</v>
      </c>
      <c r="O148" s="3">
        <v>9138047000</v>
      </c>
      <c r="P148" s="3">
        <v>31403.84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59657.22</v>
      </c>
      <c r="AD148" s="3">
        <v>14213.75</v>
      </c>
      <c r="AE148" s="3">
        <v>532574.1</v>
      </c>
      <c r="AF148" s="3">
        <v>169919.6</v>
      </c>
      <c r="AG148" s="3">
        <v>1015.362</v>
      </c>
      <c r="AH148" s="3">
        <v>0</v>
      </c>
      <c r="AI148" s="3">
        <v>-41214.089999999997</v>
      </c>
      <c r="AJ148" s="3">
        <v>459019.6</v>
      </c>
      <c r="AK148" s="3">
        <v>46248.01</v>
      </c>
      <c r="AL148" s="3">
        <v>102880.4</v>
      </c>
      <c r="AM148" s="3">
        <v>2271219</v>
      </c>
      <c r="AN148" s="1">
        <v>15</v>
      </c>
    </row>
    <row r="149" spans="1:40" x14ac:dyDescent="0.3">
      <c r="A149" s="2">
        <v>29642</v>
      </c>
      <c r="B149" s="3">
        <v>141876.5</v>
      </c>
      <c r="C149" s="3">
        <v>8624.1550000000007</v>
      </c>
      <c r="D149" s="3">
        <v>805776.8</v>
      </c>
      <c r="E149" s="3">
        <v>259556.4</v>
      </c>
      <c r="F149" s="3">
        <v>0</v>
      </c>
      <c r="G149" s="3">
        <v>-56690.41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8139511</v>
      </c>
      <c r="N149" s="3">
        <v>53299220</v>
      </c>
      <c r="O149" s="3">
        <v>9137994000</v>
      </c>
      <c r="P149" s="3">
        <v>31189.68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55875.8</v>
      </c>
      <c r="AD149" s="3">
        <v>14199.63</v>
      </c>
      <c r="AE149" s="3">
        <v>869136.3</v>
      </c>
      <c r="AF149" s="3">
        <v>287280</v>
      </c>
      <c r="AG149" s="3">
        <v>1160.576</v>
      </c>
      <c r="AH149" s="3">
        <v>0</v>
      </c>
      <c r="AI149" s="3">
        <v>-40728.83</v>
      </c>
      <c r="AJ149" s="3">
        <v>415642</v>
      </c>
      <c r="AK149" s="3">
        <v>48373.66</v>
      </c>
      <c r="AL149" s="3">
        <v>104482.9</v>
      </c>
      <c r="AM149" s="3">
        <v>2051353</v>
      </c>
      <c r="AN149" s="1">
        <v>13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9064.6959999999999</v>
      </c>
      <c r="E150" s="3">
        <v>144198</v>
      </c>
      <c r="F150" s="3">
        <v>0</v>
      </c>
      <c r="G150" s="3">
        <v>-243637.9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7651147</v>
      </c>
      <c r="N150" s="3">
        <v>53460990</v>
      </c>
      <c r="O150" s="3">
        <v>9137767000</v>
      </c>
      <c r="P150" s="3">
        <v>25465.15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42565.95</v>
      </c>
      <c r="AB150" s="3">
        <v>0</v>
      </c>
      <c r="AC150" s="3">
        <v>16073.75</v>
      </c>
      <c r="AD150" s="3">
        <v>4388.1090000000004</v>
      </c>
      <c r="AE150" s="3">
        <v>87519.99</v>
      </c>
      <c r="AF150" s="3">
        <v>10333.6</v>
      </c>
      <c r="AG150" s="3">
        <v>0</v>
      </c>
      <c r="AH150" s="3">
        <v>0</v>
      </c>
      <c r="AI150" s="3">
        <v>-40920.230000000003</v>
      </c>
      <c r="AJ150" s="3">
        <v>290286.8</v>
      </c>
      <c r="AK150" s="3">
        <v>50538.26</v>
      </c>
      <c r="AL150" s="3">
        <v>112576.5</v>
      </c>
      <c r="AM150" s="3">
        <v>125.23439999999999</v>
      </c>
      <c r="AN150" s="1">
        <v>26</v>
      </c>
    </row>
    <row r="151" spans="1:40" x14ac:dyDescent="0.3">
      <c r="A151" s="2">
        <v>29644</v>
      </c>
      <c r="B151" s="3">
        <v>149613.1</v>
      </c>
      <c r="C151" s="3">
        <v>3.8175529999999999E-2</v>
      </c>
      <c r="D151" s="3">
        <v>8283.23</v>
      </c>
      <c r="E151" s="3">
        <v>110882.2</v>
      </c>
      <c r="F151" s="3">
        <v>0</v>
      </c>
      <c r="G151" s="3">
        <v>-227411.4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7274318</v>
      </c>
      <c r="N151" s="3">
        <v>53597930</v>
      </c>
      <c r="O151" s="3">
        <v>9137543000</v>
      </c>
      <c r="P151" s="3">
        <v>23252.46</v>
      </c>
      <c r="Q151" s="3">
        <v>155588600000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12307.73</v>
      </c>
      <c r="AD151" s="3">
        <v>3847.6379999999999</v>
      </c>
      <c r="AE151" s="3">
        <v>61536.05</v>
      </c>
      <c r="AF151" s="3">
        <v>8053.451</v>
      </c>
      <c r="AG151" s="3">
        <v>0</v>
      </c>
      <c r="AH151" s="3">
        <v>0</v>
      </c>
      <c r="AI151" s="3">
        <v>-41585.89</v>
      </c>
      <c r="AJ151" s="3">
        <v>249932.5</v>
      </c>
      <c r="AK151" s="3">
        <v>51655.93</v>
      </c>
      <c r="AL151" s="3">
        <v>100828.4</v>
      </c>
      <c r="AM151" s="3">
        <v>20193.02</v>
      </c>
      <c r="AN151" s="1">
        <v>12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7555.9639999999999</v>
      </c>
      <c r="E152" s="3">
        <v>87933.87</v>
      </c>
      <c r="F152" s="3">
        <v>0</v>
      </c>
      <c r="G152" s="3">
        <v>-211166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6954241</v>
      </c>
      <c r="N152" s="3">
        <v>53684720</v>
      </c>
      <c r="O152" s="3">
        <v>9137319000</v>
      </c>
      <c r="P152" s="3">
        <v>21737.07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51759.99</v>
      </c>
      <c r="AD152" s="3">
        <v>13348.34</v>
      </c>
      <c r="AE152" s="3">
        <v>416136.9</v>
      </c>
      <c r="AF152" s="3">
        <v>6784.1840000000002</v>
      </c>
      <c r="AG152" s="3">
        <v>0</v>
      </c>
      <c r="AH152" s="3">
        <v>0</v>
      </c>
      <c r="AI152" s="3">
        <v>-41299.82</v>
      </c>
      <c r="AJ152" s="3">
        <v>231660.7</v>
      </c>
      <c r="AK152" s="3">
        <v>49905.99</v>
      </c>
      <c r="AL152" s="3">
        <v>93195.7</v>
      </c>
      <c r="AM152" s="3">
        <v>384.33629999999999</v>
      </c>
      <c r="AN152" s="1">
        <v>4</v>
      </c>
    </row>
    <row r="153" spans="1:40" x14ac:dyDescent="0.3">
      <c r="A153" s="2">
        <v>29646</v>
      </c>
      <c r="B153" s="3">
        <v>147158.1</v>
      </c>
      <c r="C153" s="3">
        <v>3507.5940000000001</v>
      </c>
      <c r="D153" s="3">
        <v>13395.91</v>
      </c>
      <c r="E153" s="3">
        <v>80147.179999999993</v>
      </c>
      <c r="F153" s="3">
        <v>0</v>
      </c>
      <c r="G153" s="3">
        <v>-200253.4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6788398</v>
      </c>
      <c r="N153" s="3">
        <v>53757040</v>
      </c>
      <c r="O153" s="3">
        <v>9137131000</v>
      </c>
      <c r="P153" s="3">
        <v>20709.189999999999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41807.08</v>
      </c>
      <c r="AB153" s="3">
        <v>0</v>
      </c>
      <c r="AC153" s="3">
        <v>42097.04</v>
      </c>
      <c r="AD153" s="3">
        <v>10728.34</v>
      </c>
      <c r="AE153" s="3">
        <v>399394.6</v>
      </c>
      <c r="AF153" s="3">
        <v>17748.509999999998</v>
      </c>
      <c r="AG153" s="3">
        <v>391.78640000000001</v>
      </c>
      <c r="AH153" s="3">
        <v>0</v>
      </c>
      <c r="AI153" s="3">
        <v>-41813.17</v>
      </c>
      <c r="AJ153" s="3">
        <v>229655.5</v>
      </c>
      <c r="AK153" s="3">
        <v>50819.23</v>
      </c>
      <c r="AL153" s="3">
        <v>115324.7</v>
      </c>
      <c r="AM153" s="3">
        <v>204251.5</v>
      </c>
      <c r="AN153" s="1">
        <v>32</v>
      </c>
    </row>
    <row r="154" spans="1:40" x14ac:dyDescent="0.3">
      <c r="A154" s="2">
        <v>29647</v>
      </c>
      <c r="B154" s="3">
        <v>151906.6</v>
      </c>
      <c r="C154" s="3">
        <v>68.343519999999998</v>
      </c>
      <c r="D154" s="3">
        <v>6838.37</v>
      </c>
      <c r="E154" s="3">
        <v>63063.55</v>
      </c>
      <c r="F154" s="3">
        <v>0</v>
      </c>
      <c r="G154" s="3">
        <v>-193200.6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102730200</v>
      </c>
      <c r="M154" s="3">
        <v>6509251</v>
      </c>
      <c r="N154" s="3">
        <v>53762100</v>
      </c>
      <c r="O154" s="3">
        <v>9136933000</v>
      </c>
      <c r="P154" s="3">
        <v>19613.32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150521.1</v>
      </c>
      <c r="AB154" s="3">
        <v>0</v>
      </c>
      <c r="AC154" s="3">
        <v>92126.16</v>
      </c>
      <c r="AD154" s="3">
        <v>21988.17</v>
      </c>
      <c r="AE154" s="3">
        <v>853581.8</v>
      </c>
      <c r="AF154" s="3">
        <v>6025.7520000000004</v>
      </c>
      <c r="AG154" s="3">
        <v>17.209060000000001</v>
      </c>
      <c r="AH154" s="3">
        <v>0</v>
      </c>
      <c r="AI154" s="3">
        <v>-41140.67</v>
      </c>
      <c r="AJ154" s="3">
        <v>203871.6</v>
      </c>
      <c r="AK154" s="3">
        <v>47606.559999999998</v>
      </c>
      <c r="AL154" s="3">
        <v>106788.7</v>
      </c>
      <c r="AM154" s="3">
        <v>7904.6610000000001</v>
      </c>
      <c r="AN154" s="1">
        <v>21</v>
      </c>
    </row>
    <row r="155" spans="1:40" x14ac:dyDescent="0.3">
      <c r="A155" s="2">
        <v>29648</v>
      </c>
      <c r="B155" s="3">
        <v>161574.79999999999</v>
      </c>
      <c r="C155" s="3">
        <v>432.69150000000002</v>
      </c>
      <c r="D155" s="3">
        <v>11148.62</v>
      </c>
      <c r="E155" s="3">
        <v>54891.040000000001</v>
      </c>
      <c r="F155" s="3">
        <v>0</v>
      </c>
      <c r="G155" s="3">
        <v>-183665.6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102643000</v>
      </c>
      <c r="M155" s="3">
        <v>6220284</v>
      </c>
      <c r="N155" s="3">
        <v>53752000</v>
      </c>
      <c r="O155" s="3">
        <v>9136745000</v>
      </c>
      <c r="P155" s="3">
        <v>18785.68</v>
      </c>
      <c r="Q155" s="3">
        <v>155587600000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185725.2</v>
      </c>
      <c r="AB155" s="3">
        <v>0</v>
      </c>
      <c r="AC155" s="3">
        <v>93145.35</v>
      </c>
      <c r="AD155" s="3">
        <v>21687.279999999999</v>
      </c>
      <c r="AE155" s="3">
        <v>884536.8</v>
      </c>
      <c r="AF155" s="3">
        <v>5488.42</v>
      </c>
      <c r="AG155" s="3">
        <v>46.930770000000003</v>
      </c>
      <c r="AH155" s="3">
        <v>0</v>
      </c>
      <c r="AI155" s="3">
        <v>-40640.6</v>
      </c>
      <c r="AJ155" s="3">
        <v>186981.7</v>
      </c>
      <c r="AK155" s="3">
        <v>46325.71</v>
      </c>
      <c r="AL155" s="3">
        <v>104038.7</v>
      </c>
      <c r="AM155" s="3">
        <v>44548.800000000003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1688.2360000000001</v>
      </c>
      <c r="D156" s="3">
        <v>38644.5</v>
      </c>
      <c r="E156" s="3">
        <v>58715.46</v>
      </c>
      <c r="F156" s="3">
        <v>0</v>
      </c>
      <c r="G156" s="3">
        <v>-167267.9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102495900</v>
      </c>
      <c r="M156" s="3">
        <v>6062284</v>
      </c>
      <c r="N156" s="3">
        <v>53684540</v>
      </c>
      <c r="O156" s="3">
        <v>9136599000</v>
      </c>
      <c r="P156" s="3">
        <v>18148.189999999999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269232.3</v>
      </c>
      <c r="AB156" s="3">
        <v>0</v>
      </c>
      <c r="AC156" s="3">
        <v>115787.3</v>
      </c>
      <c r="AD156" s="3">
        <v>26140.75</v>
      </c>
      <c r="AE156" s="3">
        <v>1171665</v>
      </c>
      <c r="AF156" s="3">
        <v>12912.4</v>
      </c>
      <c r="AG156" s="3">
        <v>178.3065</v>
      </c>
      <c r="AH156" s="3">
        <v>0</v>
      </c>
      <c r="AI156" s="3">
        <v>-40576</v>
      </c>
      <c r="AJ156" s="3">
        <v>181895.3</v>
      </c>
      <c r="AK156" s="3">
        <v>45350.44</v>
      </c>
      <c r="AL156" s="3">
        <v>133679.9</v>
      </c>
      <c r="AM156" s="3">
        <v>232674.1</v>
      </c>
      <c r="AN156" s="1">
        <v>66</v>
      </c>
    </row>
    <row r="157" spans="1:40" x14ac:dyDescent="0.3">
      <c r="A157" s="2">
        <v>29650</v>
      </c>
      <c r="B157" s="3">
        <v>164294.20000000001</v>
      </c>
      <c r="C157" s="3">
        <v>1315.076</v>
      </c>
      <c r="D157" s="3">
        <v>53260.52</v>
      </c>
      <c r="E157" s="3">
        <v>58014.58</v>
      </c>
      <c r="F157" s="3">
        <v>0</v>
      </c>
      <c r="G157" s="3">
        <v>-158360.4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5882203</v>
      </c>
      <c r="N157" s="3">
        <v>53666110</v>
      </c>
      <c r="O157" s="3">
        <v>9136428000</v>
      </c>
      <c r="P157" s="3">
        <v>17584.38</v>
      </c>
      <c r="Q157" s="3">
        <v>155585800000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233964.4</v>
      </c>
      <c r="AB157" s="3">
        <v>0</v>
      </c>
      <c r="AC157" s="3">
        <v>92380.79</v>
      </c>
      <c r="AD157" s="3">
        <v>21168.87</v>
      </c>
      <c r="AE157" s="3">
        <v>917727.5</v>
      </c>
      <c r="AF157" s="3">
        <v>11872.72</v>
      </c>
      <c r="AG157" s="3">
        <v>160.32859999999999</v>
      </c>
      <c r="AH157" s="3">
        <v>0</v>
      </c>
      <c r="AI157" s="3">
        <v>-41318.31</v>
      </c>
      <c r="AJ157" s="3">
        <v>169877.6</v>
      </c>
      <c r="AK157" s="3">
        <v>44244.32</v>
      </c>
      <c r="AL157" s="3">
        <v>96032.72</v>
      </c>
      <c r="AM157" s="3">
        <v>237345.7</v>
      </c>
      <c r="AN157" s="1">
        <v>4</v>
      </c>
    </row>
    <row r="158" spans="1:40" x14ac:dyDescent="0.3">
      <c r="A158" s="2">
        <v>29651</v>
      </c>
      <c r="B158" s="3">
        <v>164371.79999999999</v>
      </c>
      <c r="C158" s="3">
        <v>1523.864</v>
      </c>
      <c r="D158" s="3">
        <v>106679.4</v>
      </c>
      <c r="E158" s="3">
        <v>66368.75</v>
      </c>
      <c r="F158" s="3">
        <v>0</v>
      </c>
      <c r="G158" s="3">
        <v>-140911.1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5814920</v>
      </c>
      <c r="N158" s="3">
        <v>53619970</v>
      </c>
      <c r="O158" s="3">
        <v>9136294000</v>
      </c>
      <c r="P158" s="3">
        <v>17485.03</v>
      </c>
      <c r="Q158" s="3">
        <v>155585100000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249655.1</v>
      </c>
      <c r="AB158" s="3">
        <v>0</v>
      </c>
      <c r="AC158" s="3">
        <v>99322.23</v>
      </c>
      <c r="AD158" s="3">
        <v>22143.43</v>
      </c>
      <c r="AE158" s="3">
        <v>900714.6</v>
      </c>
      <c r="AF158" s="3">
        <v>17593.59</v>
      </c>
      <c r="AG158" s="3">
        <v>192.90690000000001</v>
      </c>
      <c r="AH158" s="3">
        <v>0</v>
      </c>
      <c r="AI158" s="3">
        <v>-41465.550000000003</v>
      </c>
      <c r="AJ158" s="3">
        <v>166962.5</v>
      </c>
      <c r="AK158" s="3">
        <v>43365.35</v>
      </c>
      <c r="AL158" s="3">
        <v>113875.1</v>
      </c>
      <c r="AM158" s="3">
        <v>399883.7</v>
      </c>
      <c r="AN158" s="1">
        <v>31</v>
      </c>
    </row>
    <row r="159" spans="1:40" x14ac:dyDescent="0.3">
      <c r="A159" s="2">
        <v>29652</v>
      </c>
      <c r="B159" s="3">
        <v>162281.70000000001</v>
      </c>
      <c r="C159" s="3">
        <v>2376.0529999999999</v>
      </c>
      <c r="D159" s="3">
        <v>224001.8</v>
      </c>
      <c r="E159" s="3">
        <v>85458.86</v>
      </c>
      <c r="F159" s="3">
        <v>0</v>
      </c>
      <c r="G159" s="3">
        <v>-111742.8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5879294</v>
      </c>
      <c r="N159" s="3">
        <v>53571210</v>
      </c>
      <c r="O159" s="3">
        <v>9136184000</v>
      </c>
      <c r="P159" s="3">
        <v>18471.75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291629.8</v>
      </c>
      <c r="AB159" s="3">
        <v>0</v>
      </c>
      <c r="AC159" s="3">
        <v>111025</v>
      </c>
      <c r="AD159" s="3">
        <v>23826.080000000002</v>
      </c>
      <c r="AE159" s="3">
        <v>1089644</v>
      </c>
      <c r="AF159" s="3">
        <v>36277.43</v>
      </c>
      <c r="AG159" s="3">
        <v>383.32639999999998</v>
      </c>
      <c r="AH159" s="3">
        <v>0</v>
      </c>
      <c r="AI159" s="3">
        <v>-41208.19</v>
      </c>
      <c r="AJ159" s="3">
        <v>171152.4</v>
      </c>
      <c r="AK159" s="3">
        <v>41696.9</v>
      </c>
      <c r="AL159" s="3">
        <v>108999.5</v>
      </c>
      <c r="AM159" s="3">
        <v>729427.7</v>
      </c>
      <c r="AN159" s="1">
        <v>19</v>
      </c>
    </row>
    <row r="160" spans="1:40" x14ac:dyDescent="0.3">
      <c r="A160" s="2">
        <v>29653</v>
      </c>
      <c r="B160" s="3">
        <v>162462.5</v>
      </c>
      <c r="C160" s="3">
        <v>2389.2330000000002</v>
      </c>
      <c r="D160" s="3">
        <v>342520.6</v>
      </c>
      <c r="E160" s="3">
        <v>104922.7</v>
      </c>
      <c r="F160" s="3">
        <v>0</v>
      </c>
      <c r="G160" s="3">
        <v>-84434.77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5989211</v>
      </c>
      <c r="N160" s="3">
        <v>53529780</v>
      </c>
      <c r="O160" s="3">
        <v>9136097000</v>
      </c>
      <c r="P160" s="3">
        <v>19119.59</v>
      </c>
      <c r="Q160" s="3">
        <v>155583700000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310980</v>
      </c>
      <c r="AB160" s="3">
        <v>0</v>
      </c>
      <c r="AC160" s="3">
        <v>115573.9</v>
      </c>
      <c r="AD160" s="3">
        <v>24570.84</v>
      </c>
      <c r="AE160" s="3">
        <v>1091037</v>
      </c>
      <c r="AF160" s="3">
        <v>44214.79</v>
      </c>
      <c r="AG160" s="3">
        <v>372.51569999999998</v>
      </c>
      <c r="AH160" s="3">
        <v>0</v>
      </c>
      <c r="AI160" s="3">
        <v>-41237.57</v>
      </c>
      <c r="AJ160" s="3">
        <v>178929.5</v>
      </c>
      <c r="AK160" s="3">
        <v>41003</v>
      </c>
      <c r="AL160" s="3">
        <v>104887.6</v>
      </c>
      <c r="AM160" s="3">
        <v>961544.9</v>
      </c>
      <c r="AN160" s="1">
        <v>14</v>
      </c>
    </row>
    <row r="161" spans="1:40" x14ac:dyDescent="0.3">
      <c r="A161" s="2">
        <v>29654</v>
      </c>
      <c r="B161" s="3">
        <v>162660.4</v>
      </c>
      <c r="C161" s="3">
        <v>2382.5830000000001</v>
      </c>
      <c r="D161" s="3">
        <v>488641.1</v>
      </c>
      <c r="E161" s="3">
        <v>128487</v>
      </c>
      <c r="F161" s="3">
        <v>0</v>
      </c>
      <c r="G161" s="3">
        <v>-62169.52</v>
      </c>
      <c r="H161" s="3">
        <v>0</v>
      </c>
      <c r="I161" s="3">
        <v>161447700</v>
      </c>
      <c r="J161" s="3">
        <v>0</v>
      </c>
      <c r="K161" s="3">
        <v>0</v>
      </c>
      <c r="L161" s="3">
        <v>101959300</v>
      </c>
      <c r="M161" s="3">
        <v>6172843</v>
      </c>
      <c r="N161" s="3">
        <v>53503970</v>
      </c>
      <c r="O161" s="3">
        <v>9136023000</v>
      </c>
      <c r="P161" s="3">
        <v>20837.68</v>
      </c>
      <c r="Q161" s="3">
        <v>155583100000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339251.20000000001</v>
      </c>
      <c r="AB161" s="3">
        <v>0</v>
      </c>
      <c r="AC161" s="3">
        <v>122404</v>
      </c>
      <c r="AD161" s="3">
        <v>25756.14</v>
      </c>
      <c r="AE161" s="3">
        <v>1119153</v>
      </c>
      <c r="AF161" s="3">
        <v>59583.78</v>
      </c>
      <c r="AG161" s="3">
        <v>375.54199999999997</v>
      </c>
      <c r="AH161" s="3">
        <v>0</v>
      </c>
      <c r="AI161" s="3">
        <v>-41218.559999999998</v>
      </c>
      <c r="AJ161" s="3">
        <v>193786.4</v>
      </c>
      <c r="AK161" s="3">
        <v>40082.58</v>
      </c>
      <c r="AL161" s="3">
        <v>97294.84</v>
      </c>
      <c r="AM161" s="3">
        <v>1272887</v>
      </c>
      <c r="AN161" s="1">
        <v>4</v>
      </c>
    </row>
    <row r="162" spans="1:40" x14ac:dyDescent="0.3">
      <c r="A162" s="2">
        <v>29655</v>
      </c>
      <c r="B162" s="3">
        <v>163871.4</v>
      </c>
      <c r="C162" s="3">
        <v>8511.2330000000002</v>
      </c>
      <c r="D162" s="3">
        <v>996332.9</v>
      </c>
      <c r="E162" s="3">
        <v>224896.6</v>
      </c>
      <c r="F162" s="3">
        <v>0</v>
      </c>
      <c r="G162" s="3">
        <v>59084.19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102380000</v>
      </c>
      <c r="M162" s="3">
        <v>7022212</v>
      </c>
      <c r="N162" s="3">
        <v>53569450</v>
      </c>
      <c r="O162" s="3">
        <v>9136150000</v>
      </c>
      <c r="P162" s="3">
        <v>26106.78</v>
      </c>
      <c r="Q162" s="3">
        <v>155584600000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178541.1</v>
      </c>
      <c r="AB162" s="3">
        <v>0</v>
      </c>
      <c r="AC162" s="3">
        <v>105732.4</v>
      </c>
      <c r="AD162" s="3">
        <v>22557</v>
      </c>
      <c r="AE162" s="3">
        <v>657616.19999999995</v>
      </c>
      <c r="AF162" s="3">
        <v>228992.9</v>
      </c>
      <c r="AG162" s="3">
        <v>1052.3900000000001</v>
      </c>
      <c r="AH162" s="3">
        <v>0</v>
      </c>
      <c r="AI162" s="3">
        <v>-40803.519999999997</v>
      </c>
      <c r="AJ162" s="3">
        <v>348323.4</v>
      </c>
      <c r="AK162" s="3">
        <v>45436.14</v>
      </c>
      <c r="AL162" s="3">
        <v>177222.7</v>
      </c>
      <c r="AM162" s="3">
        <v>3233454</v>
      </c>
      <c r="AN162" s="1">
        <v>41</v>
      </c>
    </row>
    <row r="163" spans="1:40" x14ac:dyDescent="0.3">
      <c r="A163" s="2">
        <v>29656</v>
      </c>
      <c r="B163" s="3">
        <v>159941.1</v>
      </c>
      <c r="C163" s="3">
        <v>516.63279999999997</v>
      </c>
      <c r="D163" s="3">
        <v>148920.29999999999</v>
      </c>
      <c r="E163" s="3">
        <v>143327.79999999999</v>
      </c>
      <c r="F163" s="3">
        <v>0</v>
      </c>
      <c r="G163" s="3">
        <v>-154539.79999999999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6874290</v>
      </c>
      <c r="N163" s="3">
        <v>53577070</v>
      </c>
      <c r="O163" s="3">
        <v>9136003000</v>
      </c>
      <c r="P163" s="3">
        <v>22601.97</v>
      </c>
      <c r="Q163" s="3">
        <v>155583600000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439904.5</v>
      </c>
      <c r="AB163" s="3">
        <v>0</v>
      </c>
      <c r="AC163" s="3">
        <v>125984.7</v>
      </c>
      <c r="AD163" s="3">
        <v>26156.32</v>
      </c>
      <c r="AE163" s="3">
        <v>1252496</v>
      </c>
      <c r="AF163" s="3">
        <v>20553.240000000002</v>
      </c>
      <c r="AG163" s="3">
        <v>69.955879999999993</v>
      </c>
      <c r="AH163" s="3">
        <v>0</v>
      </c>
      <c r="AI163" s="3">
        <v>-40795.800000000003</v>
      </c>
      <c r="AJ163" s="3">
        <v>249847.5</v>
      </c>
      <c r="AK163" s="3">
        <v>41763.760000000002</v>
      </c>
      <c r="AL163" s="3">
        <v>116348.7</v>
      </c>
      <c r="AM163" s="3">
        <v>482116.5</v>
      </c>
      <c r="AN163" s="1">
        <v>42</v>
      </c>
    </row>
    <row r="164" spans="1:40" x14ac:dyDescent="0.3">
      <c r="A164" s="2">
        <v>29657</v>
      </c>
      <c r="B164" s="3">
        <v>161029.70000000001</v>
      </c>
      <c r="C164" s="3">
        <v>5438.6109999999999</v>
      </c>
      <c r="D164" s="3">
        <v>619224.80000000005</v>
      </c>
      <c r="E164" s="3">
        <v>214680.4</v>
      </c>
      <c r="F164" s="3">
        <v>0</v>
      </c>
      <c r="G164" s="3">
        <v>-21800.38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102415400</v>
      </c>
      <c r="M164" s="3">
        <v>7232287</v>
      </c>
      <c r="N164" s="3">
        <v>53718680</v>
      </c>
      <c r="O164" s="3">
        <v>9135987000</v>
      </c>
      <c r="P164" s="3">
        <v>26105.77</v>
      </c>
      <c r="Q164" s="3">
        <v>155584700000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117237</v>
      </c>
      <c r="AB164" s="3">
        <v>0</v>
      </c>
      <c r="AC164" s="3">
        <v>66919.61</v>
      </c>
      <c r="AD164" s="3">
        <v>14814.84</v>
      </c>
      <c r="AE164" s="3">
        <v>575301.4</v>
      </c>
      <c r="AF164" s="3">
        <v>137888.29999999999</v>
      </c>
      <c r="AG164" s="3">
        <v>655.53769999999997</v>
      </c>
      <c r="AH164" s="3">
        <v>0</v>
      </c>
      <c r="AI164" s="3">
        <v>-41717.089999999997</v>
      </c>
      <c r="AJ164" s="3">
        <v>315317.8</v>
      </c>
      <c r="AK164" s="3">
        <v>44156.92</v>
      </c>
      <c r="AL164" s="3">
        <v>106892</v>
      </c>
      <c r="AM164" s="3">
        <v>2143348</v>
      </c>
      <c r="AN164" s="1">
        <v>25</v>
      </c>
    </row>
    <row r="165" spans="1:40" x14ac:dyDescent="0.3">
      <c r="A165" s="2">
        <v>29658</v>
      </c>
      <c r="B165" s="3">
        <v>160082.1</v>
      </c>
      <c r="C165" s="3">
        <v>602.625</v>
      </c>
      <c r="D165" s="3">
        <v>201331.8</v>
      </c>
      <c r="E165" s="3">
        <v>157908.5</v>
      </c>
      <c r="F165" s="3">
        <v>0</v>
      </c>
      <c r="G165" s="3">
        <v>-143463.1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101995300</v>
      </c>
      <c r="M165" s="3">
        <v>7131691</v>
      </c>
      <c r="N165" s="3">
        <v>53739070</v>
      </c>
      <c r="O165" s="3">
        <v>9135838000</v>
      </c>
      <c r="P165" s="3">
        <v>23924.89</v>
      </c>
      <c r="Q165" s="3">
        <v>155583800000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500762.3</v>
      </c>
      <c r="AB165" s="3">
        <v>0</v>
      </c>
      <c r="AC165" s="3">
        <v>129794.7</v>
      </c>
      <c r="AD165" s="3">
        <v>26576.6</v>
      </c>
      <c r="AE165" s="3">
        <v>1394863</v>
      </c>
      <c r="AF165" s="3">
        <v>37003.26</v>
      </c>
      <c r="AG165" s="3">
        <v>115.45010000000001</v>
      </c>
      <c r="AH165" s="3">
        <v>0</v>
      </c>
      <c r="AI165" s="3">
        <v>-40766.57</v>
      </c>
      <c r="AJ165" s="3">
        <v>254029.3</v>
      </c>
      <c r="AK165" s="3">
        <v>42740.51</v>
      </c>
      <c r="AL165" s="3">
        <v>103952.2</v>
      </c>
      <c r="AM165" s="3">
        <v>616690.1</v>
      </c>
      <c r="AN165" s="1">
        <v>20</v>
      </c>
    </row>
    <row r="166" spans="1:40" x14ac:dyDescent="0.3">
      <c r="A166" s="2">
        <v>29659</v>
      </c>
      <c r="B166" s="3">
        <v>169291.3</v>
      </c>
      <c r="C166" s="3">
        <v>25.401969999999999</v>
      </c>
      <c r="D166" s="3">
        <v>37577.199999999997</v>
      </c>
      <c r="E166" s="3">
        <v>107101.5</v>
      </c>
      <c r="F166" s="3">
        <v>0</v>
      </c>
      <c r="G166" s="3">
        <v>-186397.1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101902200</v>
      </c>
      <c r="M166" s="3">
        <v>6621130</v>
      </c>
      <c r="N166" s="3">
        <v>53725900</v>
      </c>
      <c r="O166" s="3">
        <v>9135656000</v>
      </c>
      <c r="P166" s="3">
        <v>21645.37</v>
      </c>
      <c r="Q166" s="3">
        <v>155583100000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382092.3</v>
      </c>
      <c r="AB166" s="3">
        <v>0</v>
      </c>
      <c r="AC166" s="3">
        <v>100631.8</v>
      </c>
      <c r="AD166" s="3">
        <v>20831.22</v>
      </c>
      <c r="AE166" s="3">
        <v>843292.1</v>
      </c>
      <c r="AF166" s="3">
        <v>8380.8420000000006</v>
      </c>
      <c r="AG166" s="3">
        <v>0.4461599</v>
      </c>
      <c r="AH166" s="3">
        <v>0</v>
      </c>
      <c r="AI166" s="3">
        <v>-41518.01</v>
      </c>
      <c r="AJ166" s="3">
        <v>197332.2</v>
      </c>
      <c r="AK166" s="3">
        <v>42489.57</v>
      </c>
      <c r="AL166" s="3">
        <v>110135.8</v>
      </c>
      <c r="AM166" s="3">
        <v>109585.4</v>
      </c>
      <c r="AN166" s="1">
        <v>19</v>
      </c>
    </row>
    <row r="167" spans="1:40" x14ac:dyDescent="0.3">
      <c r="A167" s="2">
        <v>29660</v>
      </c>
      <c r="B167" s="3">
        <v>186947.4</v>
      </c>
      <c r="C167" s="3">
        <v>4624.8370000000004</v>
      </c>
      <c r="D167" s="3">
        <v>247072.9</v>
      </c>
      <c r="E167" s="3">
        <v>163046.20000000001</v>
      </c>
      <c r="F167" s="3">
        <v>0</v>
      </c>
      <c r="G167" s="3">
        <v>-106870.7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102207600</v>
      </c>
      <c r="M167" s="3">
        <v>6902445</v>
      </c>
      <c r="N167" s="3">
        <v>53787370</v>
      </c>
      <c r="O167" s="3">
        <v>9135552000</v>
      </c>
      <c r="P167" s="3">
        <v>23955.08</v>
      </c>
      <c r="Q167" s="3">
        <v>155583700000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118973.8</v>
      </c>
      <c r="AB167" s="3">
        <v>0</v>
      </c>
      <c r="AC167" s="3">
        <v>62724.89</v>
      </c>
      <c r="AD167" s="3">
        <v>13881.66</v>
      </c>
      <c r="AE167" s="3">
        <v>581396</v>
      </c>
      <c r="AF167" s="3">
        <v>42252.68</v>
      </c>
      <c r="AG167" s="3">
        <v>533.44479999999999</v>
      </c>
      <c r="AH167" s="3">
        <v>0</v>
      </c>
      <c r="AI167" s="3">
        <v>-41670.11</v>
      </c>
      <c r="AJ167" s="3">
        <v>226448.2</v>
      </c>
      <c r="AK167" s="3">
        <v>44016.61</v>
      </c>
      <c r="AL167" s="3">
        <v>102368.4</v>
      </c>
      <c r="AM167" s="3">
        <v>1367683</v>
      </c>
      <c r="AN167" s="1">
        <v>20</v>
      </c>
    </row>
    <row r="168" spans="1:40" x14ac:dyDescent="0.3">
      <c r="A168" s="2">
        <v>29661</v>
      </c>
      <c r="B168" s="3">
        <v>184036.6</v>
      </c>
      <c r="C168" s="3">
        <v>29.40192</v>
      </c>
      <c r="D168" s="3">
        <v>15289.53</v>
      </c>
      <c r="E168" s="3">
        <v>94117.98</v>
      </c>
      <c r="F168" s="3">
        <v>0</v>
      </c>
      <c r="G168" s="3">
        <v>-183716.3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6610959</v>
      </c>
      <c r="N168" s="3">
        <v>53773500</v>
      </c>
      <c r="O168" s="3">
        <v>9135369000</v>
      </c>
      <c r="P168" s="3">
        <v>21145.5</v>
      </c>
      <c r="Q168" s="3">
        <v>155582800000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407940</v>
      </c>
      <c r="AB168" s="3">
        <v>0</v>
      </c>
      <c r="AC168" s="3">
        <v>103819.2</v>
      </c>
      <c r="AD168" s="3">
        <v>20957.96</v>
      </c>
      <c r="AE168" s="3">
        <v>1047651</v>
      </c>
      <c r="AF168" s="3">
        <v>6773.7960000000003</v>
      </c>
      <c r="AG168" s="3">
        <v>1.3598300000000001</v>
      </c>
      <c r="AH168" s="3">
        <v>0</v>
      </c>
      <c r="AI168" s="3">
        <v>-41289.660000000003</v>
      </c>
      <c r="AJ168" s="3">
        <v>196118</v>
      </c>
      <c r="AK168" s="3">
        <v>43102.07</v>
      </c>
      <c r="AL168" s="3">
        <v>106288.7</v>
      </c>
      <c r="AM168" s="3">
        <v>37985.86</v>
      </c>
      <c r="AN168" s="1">
        <v>47</v>
      </c>
    </row>
    <row r="169" spans="1:40" x14ac:dyDescent="0.3">
      <c r="A169" s="2">
        <v>29662</v>
      </c>
      <c r="B169" s="3">
        <v>174561.3</v>
      </c>
      <c r="C169" s="3">
        <v>3047.297</v>
      </c>
      <c r="D169" s="3">
        <v>34404.42</v>
      </c>
      <c r="E169" s="3">
        <v>93890.47</v>
      </c>
      <c r="F169" s="3">
        <v>0</v>
      </c>
      <c r="G169" s="3">
        <v>-165315.29999999999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102072300</v>
      </c>
      <c r="M169" s="3">
        <v>6399691</v>
      </c>
      <c r="N169" s="3">
        <v>53649040</v>
      </c>
      <c r="O169" s="3">
        <v>9135352000</v>
      </c>
      <c r="P169" s="3">
        <v>20551.75</v>
      </c>
      <c r="Q169" s="3">
        <v>155583400000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106142.9</v>
      </c>
      <c r="AB169" s="3">
        <v>0</v>
      </c>
      <c r="AC169" s="3">
        <v>51700.81</v>
      </c>
      <c r="AD169" s="3">
        <v>11615.78</v>
      </c>
      <c r="AE169" s="3">
        <v>407580.1</v>
      </c>
      <c r="AF169" s="3">
        <v>10577.82</v>
      </c>
      <c r="AG169" s="3">
        <v>284.64420000000001</v>
      </c>
      <c r="AH169" s="3">
        <v>0</v>
      </c>
      <c r="AI169" s="3">
        <v>-42158.57</v>
      </c>
      <c r="AJ169" s="3">
        <v>186035.7</v>
      </c>
      <c r="AK169" s="3">
        <v>56258.48</v>
      </c>
      <c r="AL169" s="3">
        <v>258903.3</v>
      </c>
      <c r="AM169" s="3">
        <v>422160</v>
      </c>
      <c r="AN169" s="1">
        <v>32</v>
      </c>
    </row>
    <row r="170" spans="1:40" x14ac:dyDescent="0.3">
      <c r="A170" s="2">
        <v>29663</v>
      </c>
      <c r="B170" s="3">
        <v>164425.29999999999</v>
      </c>
      <c r="C170" s="3">
        <v>8268.6219999999994</v>
      </c>
      <c r="D170" s="3">
        <v>817666</v>
      </c>
      <c r="E170" s="3">
        <v>209506.6</v>
      </c>
      <c r="F170" s="3">
        <v>0</v>
      </c>
      <c r="G170" s="3">
        <v>26996.48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102111500</v>
      </c>
      <c r="M170" s="3">
        <v>7114548</v>
      </c>
      <c r="N170" s="3">
        <v>53730140</v>
      </c>
      <c r="O170" s="3">
        <v>9135369000</v>
      </c>
      <c r="P170" s="3">
        <v>25772.49</v>
      </c>
      <c r="Q170" s="3">
        <v>155584600000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104930.6</v>
      </c>
      <c r="AD170" s="3">
        <v>23801.49</v>
      </c>
      <c r="AE170" s="3">
        <v>1388876</v>
      </c>
      <c r="AF170" s="3">
        <v>193512.5</v>
      </c>
      <c r="AG170" s="3">
        <v>1024.201</v>
      </c>
      <c r="AH170" s="3">
        <v>0</v>
      </c>
      <c r="AI170" s="3">
        <v>-40512.449999999997</v>
      </c>
      <c r="AJ170" s="3">
        <v>284568.2</v>
      </c>
      <c r="AK170" s="3">
        <v>44057.17</v>
      </c>
      <c r="AL170" s="3">
        <v>98644.61</v>
      </c>
      <c r="AM170" s="3">
        <v>2581298</v>
      </c>
      <c r="AN170" s="1">
        <v>11</v>
      </c>
    </row>
    <row r="171" spans="1:40" x14ac:dyDescent="0.3">
      <c r="A171" s="2">
        <v>29664</v>
      </c>
      <c r="B171" s="3">
        <v>163952.79999999999</v>
      </c>
      <c r="C171" s="3">
        <v>11533.95</v>
      </c>
      <c r="D171" s="3">
        <v>679562</v>
      </c>
      <c r="E171" s="3">
        <v>223410.9</v>
      </c>
      <c r="F171" s="3">
        <v>0</v>
      </c>
      <c r="G171" s="3">
        <v>-21876.91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102678900</v>
      </c>
      <c r="M171" s="3">
        <v>7450444</v>
      </c>
      <c r="N171" s="3">
        <v>53851720</v>
      </c>
      <c r="O171" s="3">
        <v>9135342000</v>
      </c>
      <c r="P171" s="3">
        <v>27063.35</v>
      </c>
      <c r="Q171" s="3">
        <v>155589600000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71013.119999999995</v>
      </c>
      <c r="AD171" s="3">
        <v>15815.3</v>
      </c>
      <c r="AE171" s="3">
        <v>648575.6</v>
      </c>
      <c r="AF171" s="3">
        <v>201157.9</v>
      </c>
      <c r="AG171" s="3">
        <v>1455.2260000000001</v>
      </c>
      <c r="AH171" s="3">
        <v>0</v>
      </c>
      <c r="AI171" s="3">
        <v>-41401.980000000003</v>
      </c>
      <c r="AJ171" s="3">
        <v>290773.2</v>
      </c>
      <c r="AK171" s="3">
        <v>45700.91</v>
      </c>
      <c r="AL171" s="3">
        <v>98271.76</v>
      </c>
      <c r="AM171" s="3">
        <v>2321744</v>
      </c>
      <c r="AN171" s="1">
        <v>9</v>
      </c>
    </row>
    <row r="172" spans="1:40" x14ac:dyDescent="0.3">
      <c r="A172" s="2">
        <v>29665</v>
      </c>
      <c r="B172" s="3">
        <v>160342.20000000001</v>
      </c>
      <c r="C172" s="3">
        <v>4420.6509999999998</v>
      </c>
      <c r="D172" s="3">
        <v>77981.7</v>
      </c>
      <c r="E172" s="3">
        <v>151924</v>
      </c>
      <c r="F172" s="3">
        <v>0</v>
      </c>
      <c r="G172" s="3">
        <v>-174311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102824900</v>
      </c>
      <c r="M172" s="3">
        <v>7333427</v>
      </c>
      <c r="N172" s="3">
        <v>53936250</v>
      </c>
      <c r="O172" s="3">
        <v>9135178000</v>
      </c>
      <c r="P172" s="3">
        <v>23493.98</v>
      </c>
      <c r="Q172" s="3">
        <v>155591900000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47022.53</v>
      </c>
      <c r="AD172" s="3">
        <v>10725.24</v>
      </c>
      <c r="AE172" s="3">
        <v>390671.1</v>
      </c>
      <c r="AF172" s="3">
        <v>43618.28</v>
      </c>
      <c r="AG172" s="3">
        <v>537.9837</v>
      </c>
      <c r="AH172" s="3">
        <v>0</v>
      </c>
      <c r="AI172" s="3">
        <v>-41560.15</v>
      </c>
      <c r="AJ172" s="3">
        <v>242143.7</v>
      </c>
      <c r="AK172" s="3">
        <v>47634.06</v>
      </c>
      <c r="AL172" s="3">
        <v>110690.1</v>
      </c>
      <c r="AM172" s="3">
        <v>537599.30000000005</v>
      </c>
      <c r="AN172" s="1">
        <v>30</v>
      </c>
    </row>
    <row r="173" spans="1:40" x14ac:dyDescent="0.3">
      <c r="A173" s="2">
        <v>29666</v>
      </c>
      <c r="B173" s="3">
        <v>162422.39999999999</v>
      </c>
      <c r="C173" s="3">
        <v>3126.87</v>
      </c>
      <c r="D173" s="3">
        <v>49770.2</v>
      </c>
      <c r="E173" s="3">
        <v>127862</v>
      </c>
      <c r="F173" s="3">
        <v>0</v>
      </c>
      <c r="G173" s="3">
        <v>-170383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102951100</v>
      </c>
      <c r="M173" s="3">
        <v>7187926</v>
      </c>
      <c r="N173" s="3">
        <v>54019490</v>
      </c>
      <c r="O173" s="3">
        <v>9134998000</v>
      </c>
      <c r="P173" s="3">
        <v>22549.759999999998</v>
      </c>
      <c r="Q173" s="3">
        <v>155595600000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53217.06</v>
      </c>
      <c r="AD173" s="3">
        <v>12834.71</v>
      </c>
      <c r="AE173" s="3">
        <v>377285.3</v>
      </c>
      <c r="AF173" s="3">
        <v>24941.439999999999</v>
      </c>
      <c r="AG173" s="3">
        <v>273.96050000000002</v>
      </c>
      <c r="AH173" s="3">
        <v>0</v>
      </c>
      <c r="AI173" s="3">
        <v>-41525.4</v>
      </c>
      <c r="AJ173" s="3">
        <v>229145.9</v>
      </c>
      <c r="AK173" s="3">
        <v>46687.72</v>
      </c>
      <c r="AL173" s="3">
        <v>92778.72</v>
      </c>
      <c r="AM173" s="3">
        <v>397188.7</v>
      </c>
      <c r="AN173" s="1">
        <v>4</v>
      </c>
    </row>
    <row r="174" spans="1:40" x14ac:dyDescent="0.3">
      <c r="A174" s="2">
        <v>29667</v>
      </c>
      <c r="B174" s="3">
        <v>160148.1</v>
      </c>
      <c r="C174" s="3">
        <v>4418.2969999999996</v>
      </c>
      <c r="D174" s="3">
        <v>187333.6</v>
      </c>
      <c r="E174" s="3">
        <v>145168.70000000001</v>
      </c>
      <c r="F174" s="3">
        <v>0</v>
      </c>
      <c r="G174" s="3">
        <v>-131845.5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102906100</v>
      </c>
      <c r="M174" s="3">
        <v>7221449</v>
      </c>
      <c r="N174" s="3">
        <v>53967280</v>
      </c>
      <c r="O174" s="3">
        <v>9134876000</v>
      </c>
      <c r="P174" s="3">
        <v>22515.48</v>
      </c>
      <c r="Q174" s="3">
        <v>155594600000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161446.20000000001</v>
      </c>
      <c r="AD174" s="3">
        <v>32989.56</v>
      </c>
      <c r="AE174" s="3">
        <v>1465897</v>
      </c>
      <c r="AF174" s="3">
        <v>48870.28</v>
      </c>
      <c r="AG174" s="3">
        <v>564.24559999999997</v>
      </c>
      <c r="AH174" s="3">
        <v>0</v>
      </c>
      <c r="AI174" s="3">
        <v>-40007.11</v>
      </c>
      <c r="AJ174" s="3">
        <v>236034.9</v>
      </c>
      <c r="AK174" s="3">
        <v>43198.27</v>
      </c>
      <c r="AL174" s="3">
        <v>126901.5</v>
      </c>
      <c r="AM174" s="3">
        <v>774661</v>
      </c>
      <c r="AN174" s="1">
        <v>62</v>
      </c>
    </row>
    <row r="175" spans="1:40" x14ac:dyDescent="0.3">
      <c r="A175" s="2">
        <v>29668</v>
      </c>
      <c r="B175" s="3">
        <v>160094.29999999999</v>
      </c>
      <c r="C175" s="3">
        <v>1957.6110000000001</v>
      </c>
      <c r="D175" s="3">
        <v>202848.4</v>
      </c>
      <c r="E175" s="3">
        <v>144242.29999999999</v>
      </c>
      <c r="F175" s="3">
        <v>0</v>
      </c>
      <c r="G175" s="3">
        <v>-123940.7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102798600</v>
      </c>
      <c r="M175" s="3">
        <v>7181998</v>
      </c>
      <c r="N175" s="3">
        <v>53967270</v>
      </c>
      <c r="O175" s="3">
        <v>9134737000</v>
      </c>
      <c r="P175" s="3">
        <v>22275.5</v>
      </c>
      <c r="Q175" s="3">
        <v>155593800000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264400.09999999998</v>
      </c>
      <c r="AB175" s="3">
        <v>0</v>
      </c>
      <c r="AC175" s="3">
        <v>132327.4</v>
      </c>
      <c r="AD175" s="3">
        <v>28092.400000000001</v>
      </c>
      <c r="AE175" s="3">
        <v>1168030</v>
      </c>
      <c r="AF175" s="3">
        <v>32468.41</v>
      </c>
      <c r="AG175" s="3">
        <v>293.51850000000002</v>
      </c>
      <c r="AH175" s="3">
        <v>0</v>
      </c>
      <c r="AI175" s="3">
        <v>-40977.81</v>
      </c>
      <c r="AJ175" s="3">
        <v>227255.3</v>
      </c>
      <c r="AK175" s="3">
        <v>41541.19</v>
      </c>
      <c r="AL175" s="3">
        <v>95049.38</v>
      </c>
      <c r="AM175" s="3">
        <v>711820.2</v>
      </c>
      <c r="AN175" s="1">
        <v>5</v>
      </c>
    </row>
    <row r="176" spans="1:40" x14ac:dyDescent="0.3">
      <c r="A176" s="2">
        <v>29669</v>
      </c>
      <c r="B176" s="3">
        <v>164599.1</v>
      </c>
      <c r="C176" s="3">
        <v>8301.8050000000003</v>
      </c>
      <c r="D176" s="3">
        <v>887943.5</v>
      </c>
      <c r="E176" s="3">
        <v>244148.1</v>
      </c>
      <c r="F176" s="3">
        <v>0</v>
      </c>
      <c r="G176" s="3">
        <v>47955.89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7766724</v>
      </c>
      <c r="N176" s="3">
        <v>54085980</v>
      </c>
      <c r="O176" s="3">
        <v>9134809000</v>
      </c>
      <c r="P176" s="3">
        <v>26660.28</v>
      </c>
      <c r="Q176" s="3">
        <v>155595800000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85338.48</v>
      </c>
      <c r="AD176" s="3">
        <v>18066.64</v>
      </c>
      <c r="AE176" s="3">
        <v>659282.69999999995</v>
      </c>
      <c r="AF176" s="3">
        <v>191616.2</v>
      </c>
      <c r="AG176" s="3">
        <v>922.19079999999997</v>
      </c>
      <c r="AH176" s="3">
        <v>0</v>
      </c>
      <c r="AI176" s="3">
        <v>-41389.97</v>
      </c>
      <c r="AJ176" s="3">
        <v>332393.8</v>
      </c>
      <c r="AK176" s="3">
        <v>44275.05</v>
      </c>
      <c r="AL176" s="3">
        <v>128442.9</v>
      </c>
      <c r="AM176" s="3">
        <v>2632688</v>
      </c>
      <c r="AN176" s="1">
        <v>21</v>
      </c>
    </row>
    <row r="177" spans="1:40" x14ac:dyDescent="0.3">
      <c r="A177" s="2">
        <v>29670</v>
      </c>
      <c r="B177" s="3">
        <v>223082.5</v>
      </c>
      <c r="C177" s="3">
        <v>193713.6</v>
      </c>
      <c r="D177" s="3">
        <v>6170494</v>
      </c>
      <c r="E177" s="3">
        <v>470392.2</v>
      </c>
      <c r="F177" s="3">
        <v>0</v>
      </c>
      <c r="G177" s="3">
        <v>650014.1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103321800</v>
      </c>
      <c r="M177" s="3">
        <v>9132038</v>
      </c>
      <c r="N177" s="3">
        <v>54402460</v>
      </c>
      <c r="O177" s="3">
        <v>9135466000</v>
      </c>
      <c r="P177" s="3">
        <v>38981.75</v>
      </c>
      <c r="Q177" s="3">
        <v>155610500000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163506.29999999999</v>
      </c>
      <c r="AD177" s="3">
        <v>33288.519999999997</v>
      </c>
      <c r="AE177" s="3">
        <v>2000966</v>
      </c>
      <c r="AF177" s="3">
        <v>1416189</v>
      </c>
      <c r="AG177" s="3">
        <v>5236.66</v>
      </c>
      <c r="AH177" s="3">
        <v>0</v>
      </c>
      <c r="AI177" s="3">
        <v>-39279.53</v>
      </c>
      <c r="AJ177" s="3">
        <v>604586.80000000005</v>
      </c>
      <c r="AK177" s="3">
        <v>44544.6</v>
      </c>
      <c r="AL177" s="3">
        <v>124705.8</v>
      </c>
      <c r="AM177" s="3">
        <v>10890260</v>
      </c>
      <c r="AN177" s="1">
        <v>35</v>
      </c>
    </row>
    <row r="178" spans="1:40" x14ac:dyDescent="0.3">
      <c r="A178" s="2">
        <v>29671</v>
      </c>
      <c r="B178" s="3">
        <v>168960.3</v>
      </c>
      <c r="C178" s="3">
        <v>7310.5829999999996</v>
      </c>
      <c r="D178" s="3">
        <v>230007.4</v>
      </c>
      <c r="E178" s="3">
        <v>255758.4</v>
      </c>
      <c r="F178" s="3">
        <v>0</v>
      </c>
      <c r="G178" s="3">
        <v>-244475.4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8954865</v>
      </c>
      <c r="N178" s="3">
        <v>54600990</v>
      </c>
      <c r="O178" s="3">
        <v>9135249000</v>
      </c>
      <c r="P178" s="3">
        <v>26950.67</v>
      </c>
      <c r="Q178" s="3">
        <v>155613100000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55979.87</v>
      </c>
      <c r="AD178" s="3">
        <v>12851.12</v>
      </c>
      <c r="AE178" s="3">
        <v>536786.5</v>
      </c>
      <c r="AF178" s="3">
        <v>72706.149999999994</v>
      </c>
      <c r="AG178" s="3">
        <v>879.70479999999998</v>
      </c>
      <c r="AH178" s="3">
        <v>0</v>
      </c>
      <c r="AI178" s="3">
        <v>-41243.03</v>
      </c>
      <c r="AJ178" s="3">
        <v>359331.2</v>
      </c>
      <c r="AK178" s="3">
        <v>47282.52</v>
      </c>
      <c r="AL178" s="3">
        <v>105004.4</v>
      </c>
      <c r="AM178" s="3">
        <v>1232577</v>
      </c>
      <c r="AN178" s="1">
        <v>10</v>
      </c>
    </row>
    <row r="179" spans="1:40" x14ac:dyDescent="0.3">
      <c r="A179" s="2">
        <v>29672</v>
      </c>
      <c r="B179" s="3">
        <v>162854.5</v>
      </c>
      <c r="C179" s="3">
        <v>44.98366</v>
      </c>
      <c r="D179" s="3">
        <v>21342.61</v>
      </c>
      <c r="E179" s="3">
        <v>159618.70000000001</v>
      </c>
      <c r="F179" s="3">
        <v>0</v>
      </c>
      <c r="G179" s="3">
        <v>-301091.8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103511200</v>
      </c>
      <c r="M179" s="3">
        <v>8515264</v>
      </c>
      <c r="N179" s="3">
        <v>54603340</v>
      </c>
      <c r="O179" s="3">
        <v>9135012000</v>
      </c>
      <c r="P179" s="3">
        <v>23722.66</v>
      </c>
      <c r="Q179" s="3">
        <v>155612600000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99127.67</v>
      </c>
      <c r="AD179" s="3">
        <v>22049.32</v>
      </c>
      <c r="AE179" s="3">
        <v>855420.1</v>
      </c>
      <c r="AF179" s="3">
        <v>10924.56</v>
      </c>
      <c r="AG179" s="3">
        <v>1.498848E-2</v>
      </c>
      <c r="AH179" s="3">
        <v>0</v>
      </c>
      <c r="AI179" s="3">
        <v>-41302.67</v>
      </c>
      <c r="AJ179" s="3">
        <v>286068.3</v>
      </c>
      <c r="AK179" s="3">
        <v>57791.11</v>
      </c>
      <c r="AL179" s="3">
        <v>184723.6</v>
      </c>
      <c r="AM179" s="3">
        <v>54206.82</v>
      </c>
      <c r="AN179" s="1">
        <v>21</v>
      </c>
    </row>
    <row r="180" spans="1:40" x14ac:dyDescent="0.3">
      <c r="A180" s="2">
        <v>29673</v>
      </c>
      <c r="B180" s="3">
        <v>156290.70000000001</v>
      </c>
      <c r="C180" s="3">
        <v>5929.9120000000003</v>
      </c>
      <c r="D180" s="3">
        <v>1361793</v>
      </c>
      <c r="E180" s="3">
        <v>263806.5</v>
      </c>
      <c r="F180" s="3">
        <v>0</v>
      </c>
      <c r="G180" s="3">
        <v>-34946.06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103704100</v>
      </c>
      <c r="M180" s="3">
        <v>8897637</v>
      </c>
      <c r="N180" s="3">
        <v>50184670</v>
      </c>
      <c r="O180" s="3">
        <v>9138557000</v>
      </c>
      <c r="P180" s="3">
        <v>34937.61</v>
      </c>
      <c r="Q180" s="3">
        <v>155615300000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73574.02</v>
      </c>
      <c r="AD180" s="3">
        <v>23228.91</v>
      </c>
      <c r="AE180" s="3">
        <v>535743.4</v>
      </c>
      <c r="AF180" s="3">
        <v>172157.3</v>
      </c>
      <c r="AG180" s="3">
        <v>644.58950000000004</v>
      </c>
      <c r="AH180" s="3">
        <v>0</v>
      </c>
      <c r="AI180" s="3">
        <v>-41463.39</v>
      </c>
      <c r="AJ180" s="3">
        <v>361908.5</v>
      </c>
      <c r="AK180" s="3">
        <v>1064480</v>
      </c>
      <c r="AL180" s="3">
        <v>4707111</v>
      </c>
      <c r="AM180" s="3">
        <v>1839884</v>
      </c>
      <c r="AN180" s="1">
        <v>137</v>
      </c>
    </row>
    <row r="181" spans="1:40" x14ac:dyDescent="0.3">
      <c r="A181" s="2">
        <v>29674</v>
      </c>
      <c r="B181" s="3">
        <v>153443.6</v>
      </c>
      <c r="C181" s="3">
        <v>467.238</v>
      </c>
      <c r="D181" s="3">
        <v>534506.30000000005</v>
      </c>
      <c r="E181" s="3">
        <v>250897.4</v>
      </c>
      <c r="F181" s="3">
        <v>0</v>
      </c>
      <c r="G181" s="3">
        <v>-93298.23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103254600</v>
      </c>
      <c r="M181" s="3">
        <v>8939689</v>
      </c>
      <c r="N181" s="3">
        <v>50243380</v>
      </c>
      <c r="O181" s="3">
        <v>9138459000</v>
      </c>
      <c r="P181" s="3">
        <v>31160.880000000001</v>
      </c>
      <c r="Q181" s="3">
        <v>155614600000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</v>
      </c>
      <c r="AB181" s="3">
        <v>0</v>
      </c>
      <c r="AC181" s="3">
        <v>166405</v>
      </c>
      <c r="AD181" s="3">
        <v>39681.11</v>
      </c>
      <c r="AE181" s="3">
        <v>1538626</v>
      </c>
      <c r="AF181" s="3">
        <v>57023.02</v>
      </c>
      <c r="AG181" s="3">
        <v>108.6067</v>
      </c>
      <c r="AH181" s="3">
        <v>0</v>
      </c>
      <c r="AI181" s="3">
        <v>-40524.5</v>
      </c>
      <c r="AJ181" s="3">
        <v>345737</v>
      </c>
      <c r="AK181" s="3">
        <v>46063.1</v>
      </c>
      <c r="AL181" s="3">
        <v>120752.9</v>
      </c>
      <c r="AM181" s="3">
        <v>1327730</v>
      </c>
      <c r="AN181" s="1">
        <v>9</v>
      </c>
    </row>
    <row r="182" spans="1:40" x14ac:dyDescent="0.3">
      <c r="A182" s="2">
        <v>29675</v>
      </c>
      <c r="B182" s="3">
        <v>152735.4</v>
      </c>
      <c r="C182" s="3">
        <v>2117.748</v>
      </c>
      <c r="D182" s="3">
        <v>11278.47</v>
      </c>
      <c r="E182" s="3">
        <v>144628.1</v>
      </c>
      <c r="F182" s="3">
        <v>0</v>
      </c>
      <c r="G182" s="3">
        <v>-202179.1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8318002</v>
      </c>
      <c r="N182" s="3">
        <v>50363550</v>
      </c>
      <c r="O182" s="3">
        <v>9138267000</v>
      </c>
      <c r="P182" s="3">
        <v>26181.72</v>
      </c>
      <c r="Q182" s="3">
        <v>155615600000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54684.68</v>
      </c>
      <c r="AB182" s="3">
        <v>0</v>
      </c>
      <c r="AC182" s="3">
        <v>39228.980000000003</v>
      </c>
      <c r="AD182" s="3">
        <v>9420.5460000000003</v>
      </c>
      <c r="AE182" s="3">
        <v>280158.40000000002</v>
      </c>
      <c r="AF182" s="3">
        <v>9068.8729999999996</v>
      </c>
      <c r="AG182" s="3">
        <v>165.7405</v>
      </c>
      <c r="AH182" s="3">
        <v>0</v>
      </c>
      <c r="AI182" s="3">
        <v>-41837.46</v>
      </c>
      <c r="AJ182" s="3">
        <v>269639.7</v>
      </c>
      <c r="AK182" s="3">
        <v>48741.71</v>
      </c>
      <c r="AL182" s="3">
        <v>110422.7</v>
      </c>
      <c r="AM182" s="3">
        <v>192834.9</v>
      </c>
      <c r="AN182" s="1">
        <v>4</v>
      </c>
    </row>
    <row r="183" spans="1:40" x14ac:dyDescent="0.3">
      <c r="A183" s="2">
        <v>29676</v>
      </c>
      <c r="B183" s="3">
        <v>154067.29999999999</v>
      </c>
      <c r="C183" s="3">
        <v>6719.1760000000004</v>
      </c>
      <c r="D183" s="3">
        <v>489454.7</v>
      </c>
      <c r="E183" s="3">
        <v>229768.9</v>
      </c>
      <c r="F183" s="3">
        <v>0</v>
      </c>
      <c r="G183" s="3">
        <v>-72955.48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8749054</v>
      </c>
      <c r="N183" s="3">
        <v>50515450</v>
      </c>
      <c r="O183" s="3">
        <v>9138214000</v>
      </c>
      <c r="P183" s="3">
        <v>28568.799999999999</v>
      </c>
      <c r="Q183" s="3">
        <v>155617400000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127737.60000000001</v>
      </c>
      <c r="AB183" s="3">
        <v>0</v>
      </c>
      <c r="AC183" s="3">
        <v>57775.68</v>
      </c>
      <c r="AD183" s="3">
        <v>13998.01</v>
      </c>
      <c r="AE183" s="3">
        <v>426637.7</v>
      </c>
      <c r="AF183" s="3">
        <v>69594.19</v>
      </c>
      <c r="AG183" s="3">
        <v>787.76480000000004</v>
      </c>
      <c r="AH183" s="3">
        <v>0</v>
      </c>
      <c r="AI183" s="3">
        <v>-41514.79</v>
      </c>
      <c r="AJ183" s="3">
        <v>335597.1</v>
      </c>
      <c r="AK183" s="3">
        <v>50149.73</v>
      </c>
      <c r="AL183" s="3">
        <v>126018.7</v>
      </c>
      <c r="AM183" s="3">
        <v>1724878</v>
      </c>
      <c r="AN183" s="1">
        <v>28</v>
      </c>
    </row>
    <row r="184" spans="1:40" x14ac:dyDescent="0.3">
      <c r="A184" s="2">
        <v>29677</v>
      </c>
      <c r="B184" s="3">
        <v>160266.4</v>
      </c>
      <c r="C184" s="3">
        <v>15315.46</v>
      </c>
      <c r="D184" s="3">
        <v>1808790</v>
      </c>
      <c r="E184" s="3">
        <v>369232.1</v>
      </c>
      <c r="F184" s="3">
        <v>0</v>
      </c>
      <c r="G184" s="3">
        <v>165046.1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9611188</v>
      </c>
      <c r="N184" s="3">
        <v>50801110</v>
      </c>
      <c r="O184" s="3">
        <v>9138404000</v>
      </c>
      <c r="P184" s="3">
        <v>36494.78</v>
      </c>
      <c r="Q184" s="3">
        <v>155623000000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79110.009999999995</v>
      </c>
      <c r="AD184" s="3">
        <v>18493.21</v>
      </c>
      <c r="AE184" s="3">
        <v>742878.8</v>
      </c>
      <c r="AF184" s="3">
        <v>398028.1</v>
      </c>
      <c r="AG184" s="3">
        <v>1734.5820000000001</v>
      </c>
      <c r="AH184" s="3">
        <v>0</v>
      </c>
      <c r="AI184" s="3">
        <v>-40742.949999999997</v>
      </c>
      <c r="AJ184" s="3">
        <v>501242.7</v>
      </c>
      <c r="AK184" s="3">
        <v>52334.62</v>
      </c>
      <c r="AL184" s="3">
        <v>136554.20000000001</v>
      </c>
      <c r="AM184" s="3">
        <v>4308077</v>
      </c>
      <c r="AN184" s="1">
        <v>37</v>
      </c>
    </row>
    <row r="185" spans="1:40" x14ac:dyDescent="0.3">
      <c r="A185" s="2">
        <v>29678</v>
      </c>
      <c r="B185" s="3">
        <v>150964.6</v>
      </c>
      <c r="C185" s="3">
        <v>442.73090000000002</v>
      </c>
      <c r="D185" s="3">
        <v>300430.3</v>
      </c>
      <c r="E185" s="3">
        <v>222039.4</v>
      </c>
      <c r="F185" s="3">
        <v>0</v>
      </c>
      <c r="G185" s="3">
        <v>-177295.3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9292171</v>
      </c>
      <c r="N185" s="3">
        <v>50900750</v>
      </c>
      <c r="O185" s="3">
        <v>9138243000</v>
      </c>
      <c r="P185" s="3">
        <v>28814.41</v>
      </c>
      <c r="Q185" s="3">
        <v>155622500000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111877.5</v>
      </c>
      <c r="AD185" s="3">
        <v>23628.65</v>
      </c>
      <c r="AE185" s="3">
        <v>1103906</v>
      </c>
      <c r="AF185" s="3">
        <v>36092.120000000003</v>
      </c>
      <c r="AG185" s="3">
        <v>94.112740000000002</v>
      </c>
      <c r="AH185" s="3">
        <v>0</v>
      </c>
      <c r="AI185" s="3">
        <v>-40788.17</v>
      </c>
      <c r="AJ185" s="3">
        <v>342944.5</v>
      </c>
      <c r="AK185" s="3">
        <v>51202.14</v>
      </c>
      <c r="AL185" s="3">
        <v>131618.6</v>
      </c>
      <c r="AM185" s="3">
        <v>674638.7</v>
      </c>
      <c r="AN185" s="1">
        <v>33</v>
      </c>
    </row>
    <row r="186" spans="1:40" x14ac:dyDescent="0.3">
      <c r="A186" s="2">
        <v>29679</v>
      </c>
      <c r="B186" s="3">
        <v>150716.5</v>
      </c>
      <c r="C186" s="3">
        <v>614.01310000000001</v>
      </c>
      <c r="D186" s="3">
        <v>805588.3</v>
      </c>
      <c r="E186" s="3">
        <v>247626.4</v>
      </c>
      <c r="F186" s="3">
        <v>0</v>
      </c>
      <c r="G186" s="3">
        <v>-44173.4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103431500</v>
      </c>
      <c r="M186" s="3">
        <v>9169011</v>
      </c>
      <c r="N186" s="3">
        <v>50976110</v>
      </c>
      <c r="O186" s="3">
        <v>9138228000</v>
      </c>
      <c r="P186" s="3">
        <v>31805.8</v>
      </c>
      <c r="Q186" s="3">
        <v>155622500000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115641.7</v>
      </c>
      <c r="AD186" s="3">
        <v>24877.47</v>
      </c>
      <c r="AE186" s="3">
        <v>986709.9</v>
      </c>
      <c r="AF186" s="3">
        <v>64056.03</v>
      </c>
      <c r="AG186" s="3">
        <v>129.08519999999999</v>
      </c>
      <c r="AH186" s="3">
        <v>0</v>
      </c>
      <c r="AI186" s="3">
        <v>-41292.720000000001</v>
      </c>
      <c r="AJ186" s="3">
        <v>337850.9</v>
      </c>
      <c r="AK186" s="3">
        <v>51713.55</v>
      </c>
      <c r="AL186" s="3">
        <v>146972.70000000001</v>
      </c>
      <c r="AM186" s="3">
        <v>1626118</v>
      </c>
      <c r="AN186" s="1">
        <v>66</v>
      </c>
    </row>
    <row r="187" spans="1:40" x14ac:dyDescent="0.3">
      <c r="A187" s="2">
        <v>29680</v>
      </c>
      <c r="B187" s="3">
        <v>149042.5</v>
      </c>
      <c r="C187" s="3">
        <v>1034.316</v>
      </c>
      <c r="D187" s="3">
        <v>1833110</v>
      </c>
      <c r="E187" s="3">
        <v>319200.40000000002</v>
      </c>
      <c r="F187" s="3">
        <v>0</v>
      </c>
      <c r="G187" s="3">
        <v>150558.29999999999</v>
      </c>
      <c r="H187" s="3">
        <v>0</v>
      </c>
      <c r="I187" s="3">
        <v>207144300</v>
      </c>
      <c r="J187" s="3">
        <v>0</v>
      </c>
      <c r="K187" s="3">
        <v>0</v>
      </c>
      <c r="L187" s="3">
        <v>103202900</v>
      </c>
      <c r="M187" s="3">
        <v>9479284</v>
      </c>
      <c r="N187" s="3">
        <v>51111090</v>
      </c>
      <c r="O187" s="3">
        <v>9138398000</v>
      </c>
      <c r="P187" s="3">
        <v>37751.9</v>
      </c>
      <c r="Q187" s="3">
        <v>155623200000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146434.20000000001</v>
      </c>
      <c r="AD187" s="3">
        <v>30006.43</v>
      </c>
      <c r="AE187" s="3">
        <v>1375102</v>
      </c>
      <c r="AF187" s="3">
        <v>165580.5</v>
      </c>
      <c r="AG187" s="3">
        <v>231.19579999999999</v>
      </c>
      <c r="AH187" s="3">
        <v>0</v>
      </c>
      <c r="AI187" s="3">
        <v>-40899.360000000001</v>
      </c>
      <c r="AJ187" s="3">
        <v>422743.1</v>
      </c>
      <c r="AK187" s="3">
        <v>50666.31</v>
      </c>
      <c r="AL187" s="3">
        <v>141440.9</v>
      </c>
      <c r="AM187" s="3">
        <v>3384246</v>
      </c>
      <c r="AN187" s="1">
        <v>27</v>
      </c>
    </row>
    <row r="188" spans="1:40" x14ac:dyDescent="0.3">
      <c r="A188" s="2">
        <v>29681</v>
      </c>
      <c r="B188" s="3">
        <v>147685.20000000001</v>
      </c>
      <c r="C188" s="3">
        <v>1146.769</v>
      </c>
      <c r="D188" s="3">
        <v>2689784</v>
      </c>
      <c r="E188" s="3">
        <v>374534.5</v>
      </c>
      <c r="F188" s="3">
        <v>0</v>
      </c>
      <c r="G188" s="3">
        <v>257748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9910380</v>
      </c>
      <c r="N188" s="3">
        <v>51268180</v>
      </c>
      <c r="O188" s="3">
        <v>9138700000</v>
      </c>
      <c r="P188" s="3">
        <v>42458.07</v>
      </c>
      <c r="Q188" s="3">
        <v>155624500000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720218.2</v>
      </c>
      <c r="AB188" s="3">
        <v>0</v>
      </c>
      <c r="AC188" s="3">
        <v>172800.2</v>
      </c>
      <c r="AD188" s="3">
        <v>36155.33</v>
      </c>
      <c r="AE188" s="3">
        <v>1659298</v>
      </c>
      <c r="AF188" s="3">
        <v>254647.9</v>
      </c>
      <c r="AG188" s="3">
        <v>258.89609999999999</v>
      </c>
      <c r="AH188" s="3">
        <v>0</v>
      </c>
      <c r="AI188" s="3">
        <v>-39728.49</v>
      </c>
      <c r="AJ188" s="3">
        <v>501557.6</v>
      </c>
      <c r="AK188" s="3">
        <v>51791.360000000001</v>
      </c>
      <c r="AL188" s="3">
        <v>171789.8</v>
      </c>
      <c r="AM188" s="3">
        <v>4664696</v>
      </c>
      <c r="AN188" s="1">
        <v>75</v>
      </c>
    </row>
    <row r="189" spans="1:40" x14ac:dyDescent="0.3">
      <c r="A189" s="2">
        <v>29682</v>
      </c>
      <c r="B189" s="3">
        <v>167978</v>
      </c>
      <c r="C189" s="3">
        <v>1161.7929999999999</v>
      </c>
      <c r="D189" s="3">
        <v>3667418</v>
      </c>
      <c r="E189" s="3">
        <v>436963.7</v>
      </c>
      <c r="F189" s="3">
        <v>0</v>
      </c>
      <c r="G189" s="3">
        <v>355835.4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10448750</v>
      </c>
      <c r="N189" s="3">
        <v>51503330</v>
      </c>
      <c r="O189" s="3">
        <v>9139072000</v>
      </c>
      <c r="P189" s="3">
        <v>46237.81</v>
      </c>
      <c r="Q189" s="3">
        <v>155626400000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910925.7</v>
      </c>
      <c r="AB189" s="3">
        <v>0</v>
      </c>
      <c r="AC189" s="3">
        <v>206767.9</v>
      </c>
      <c r="AD189" s="3">
        <v>42893.37</v>
      </c>
      <c r="AE189" s="3">
        <v>2077683</v>
      </c>
      <c r="AF189" s="3">
        <v>336134.2</v>
      </c>
      <c r="AG189" s="3">
        <v>260.10210000000001</v>
      </c>
      <c r="AH189" s="3">
        <v>0</v>
      </c>
      <c r="AI189" s="3">
        <v>-40098.720000000001</v>
      </c>
      <c r="AJ189" s="3">
        <v>593811.4</v>
      </c>
      <c r="AK189" s="3">
        <v>52768.01</v>
      </c>
      <c r="AL189" s="3">
        <v>152024.6</v>
      </c>
      <c r="AM189" s="3">
        <v>6050401</v>
      </c>
      <c r="AN189" s="1">
        <v>32</v>
      </c>
    </row>
    <row r="190" spans="1:40" x14ac:dyDescent="0.3">
      <c r="A190" s="2">
        <v>29683</v>
      </c>
      <c r="B190" s="3">
        <v>203682.4</v>
      </c>
      <c r="C190" s="3">
        <v>871.07749999999999</v>
      </c>
      <c r="D190" s="3">
        <v>3260392</v>
      </c>
      <c r="E190" s="3">
        <v>446739.3</v>
      </c>
      <c r="F190" s="3">
        <v>0</v>
      </c>
      <c r="G190" s="3">
        <v>223200</v>
      </c>
      <c r="H190" s="3">
        <v>0</v>
      </c>
      <c r="I190" s="3">
        <v>186293200</v>
      </c>
      <c r="J190" s="3">
        <v>0</v>
      </c>
      <c r="K190" s="3">
        <v>0</v>
      </c>
      <c r="L190" s="3">
        <v>102213300</v>
      </c>
      <c r="M190" s="3">
        <v>10732940</v>
      </c>
      <c r="N190" s="3">
        <v>51716160</v>
      </c>
      <c r="O190" s="3">
        <v>9139340000</v>
      </c>
      <c r="P190" s="3">
        <v>43922.34</v>
      </c>
      <c r="Q190" s="3">
        <v>155628000000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</v>
      </c>
      <c r="AB190" s="3">
        <v>0</v>
      </c>
      <c r="AC190" s="3">
        <v>177411</v>
      </c>
      <c r="AD190" s="3">
        <v>37250.5</v>
      </c>
      <c r="AE190" s="3">
        <v>1904261</v>
      </c>
      <c r="AF190" s="3">
        <v>271594.40000000002</v>
      </c>
      <c r="AG190" s="3">
        <v>187.96279999999999</v>
      </c>
      <c r="AH190" s="3">
        <v>0</v>
      </c>
      <c r="AI190" s="3">
        <v>-40467.040000000001</v>
      </c>
      <c r="AJ190" s="3">
        <v>565347.5</v>
      </c>
      <c r="AK190" s="3">
        <v>53669.8</v>
      </c>
      <c r="AL190" s="3">
        <v>175243</v>
      </c>
      <c r="AM190" s="3">
        <v>5358221</v>
      </c>
      <c r="AN190" s="1">
        <v>50</v>
      </c>
    </row>
    <row r="191" spans="1:40" x14ac:dyDescent="0.3">
      <c r="A191" s="2">
        <v>29684</v>
      </c>
      <c r="B191" s="3">
        <v>191959.6</v>
      </c>
      <c r="C191" s="3">
        <v>601.36019999999996</v>
      </c>
      <c r="D191" s="3">
        <v>3023660</v>
      </c>
      <c r="E191" s="3">
        <v>443274.1</v>
      </c>
      <c r="F191" s="3">
        <v>0</v>
      </c>
      <c r="G191" s="3">
        <v>158309.79999999999</v>
      </c>
      <c r="H191" s="3">
        <v>0</v>
      </c>
      <c r="I191" s="3">
        <v>180140900</v>
      </c>
      <c r="J191" s="3">
        <v>0</v>
      </c>
      <c r="K191" s="3">
        <v>0</v>
      </c>
      <c r="L191" s="3">
        <v>101958500</v>
      </c>
      <c r="M191" s="3">
        <v>10898070</v>
      </c>
      <c r="N191" s="3">
        <v>51920610</v>
      </c>
      <c r="O191" s="3">
        <v>9139549000</v>
      </c>
      <c r="P191" s="3">
        <v>43864.38</v>
      </c>
      <c r="Q191" s="3">
        <v>155629900000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779815.5</v>
      </c>
      <c r="AB191" s="3">
        <v>0</v>
      </c>
      <c r="AC191" s="3">
        <v>158629.1</v>
      </c>
      <c r="AD191" s="3">
        <v>33345.879999999997</v>
      </c>
      <c r="AE191" s="3">
        <v>1567570</v>
      </c>
      <c r="AF191" s="3">
        <v>215343.2</v>
      </c>
      <c r="AG191" s="3">
        <v>120.8909</v>
      </c>
      <c r="AH191" s="3">
        <v>0</v>
      </c>
      <c r="AI191" s="3">
        <v>-40557.33</v>
      </c>
      <c r="AJ191" s="3">
        <v>547918.1</v>
      </c>
      <c r="AK191" s="3">
        <v>59407</v>
      </c>
      <c r="AL191" s="3">
        <v>184969.8</v>
      </c>
      <c r="AM191" s="3">
        <v>4884900</v>
      </c>
      <c r="AN191" s="1">
        <v>42</v>
      </c>
    </row>
    <row r="192" spans="1:40" x14ac:dyDescent="0.3">
      <c r="A192" s="2">
        <v>29685</v>
      </c>
      <c r="B192" s="3">
        <v>186954.4</v>
      </c>
      <c r="C192" s="3">
        <v>573.33190000000002</v>
      </c>
      <c r="D192" s="3">
        <v>3791936</v>
      </c>
      <c r="E192" s="3">
        <v>475924</v>
      </c>
      <c r="F192" s="3">
        <v>0</v>
      </c>
      <c r="G192" s="3">
        <v>239742.3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11193720</v>
      </c>
      <c r="N192" s="3">
        <v>52119320</v>
      </c>
      <c r="O192" s="3">
        <v>9139850000</v>
      </c>
      <c r="P192" s="3">
        <v>44274.57</v>
      </c>
      <c r="Q192" s="3">
        <v>155632100000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956162.2</v>
      </c>
      <c r="AB192" s="3">
        <v>0</v>
      </c>
      <c r="AC192" s="3">
        <v>186628.5</v>
      </c>
      <c r="AD192" s="3">
        <v>38031.199999999997</v>
      </c>
      <c r="AE192" s="3">
        <v>1914181</v>
      </c>
      <c r="AF192" s="3">
        <v>271445.59999999998</v>
      </c>
      <c r="AG192" s="3">
        <v>107.3389</v>
      </c>
      <c r="AH192" s="3">
        <v>0</v>
      </c>
      <c r="AI192" s="3">
        <v>-40246.400000000001</v>
      </c>
      <c r="AJ192" s="3">
        <v>582875.19999999995</v>
      </c>
      <c r="AK192" s="3">
        <v>58292.09</v>
      </c>
      <c r="AL192" s="3">
        <v>197668.7</v>
      </c>
      <c r="AM192" s="3">
        <v>5895934</v>
      </c>
      <c r="AN192" s="1">
        <v>20</v>
      </c>
    </row>
    <row r="193" spans="1:40" x14ac:dyDescent="0.3">
      <c r="A193" s="2">
        <v>29686</v>
      </c>
      <c r="B193" s="3">
        <v>178149.2</v>
      </c>
      <c r="C193" s="3">
        <v>417.25029999999998</v>
      </c>
      <c r="D193" s="3">
        <v>3829828</v>
      </c>
      <c r="E193" s="3">
        <v>488646.40000000002</v>
      </c>
      <c r="F193" s="3">
        <v>0</v>
      </c>
      <c r="G193" s="3">
        <v>204953.8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11407310</v>
      </c>
      <c r="N193" s="3">
        <v>52342040</v>
      </c>
      <c r="O193" s="3">
        <v>9140111000</v>
      </c>
      <c r="P193" s="3">
        <v>44931.07</v>
      </c>
      <c r="Q193" s="3">
        <v>155634400000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1206303</v>
      </c>
      <c r="AB193" s="3">
        <v>0</v>
      </c>
      <c r="AC193" s="3">
        <v>152003.20000000001</v>
      </c>
      <c r="AD193" s="3">
        <v>31339.32</v>
      </c>
      <c r="AE193" s="3">
        <v>1868076</v>
      </c>
      <c r="AF193" s="3">
        <v>251683.5</v>
      </c>
      <c r="AG193" s="3">
        <v>73.344989999999996</v>
      </c>
      <c r="AH193" s="3">
        <v>0</v>
      </c>
      <c r="AI193" s="3">
        <v>-40797.49</v>
      </c>
      <c r="AJ193" s="3">
        <v>579772.30000000005</v>
      </c>
      <c r="AK193" s="3">
        <v>72378.570000000007</v>
      </c>
      <c r="AL193" s="3">
        <v>205182.9</v>
      </c>
      <c r="AM193" s="3">
        <v>5920737</v>
      </c>
      <c r="AN193" s="1">
        <v>12</v>
      </c>
    </row>
    <row r="194" spans="1:40" x14ac:dyDescent="0.3">
      <c r="A194" s="2">
        <v>29687</v>
      </c>
      <c r="B194" s="3">
        <v>175684.5</v>
      </c>
      <c r="C194" s="3">
        <v>280.21839999999997</v>
      </c>
      <c r="D194" s="3">
        <v>3287640</v>
      </c>
      <c r="E194" s="3">
        <v>471266.5</v>
      </c>
      <c r="F194" s="3">
        <v>0</v>
      </c>
      <c r="G194" s="3">
        <v>93386.72</v>
      </c>
      <c r="H194" s="3">
        <v>0</v>
      </c>
      <c r="I194" s="3">
        <v>160003600</v>
      </c>
      <c r="J194" s="3">
        <v>0</v>
      </c>
      <c r="K194" s="3">
        <v>0</v>
      </c>
      <c r="L194" s="3">
        <v>99798830</v>
      </c>
      <c r="M194" s="3">
        <v>11421000</v>
      </c>
      <c r="N194" s="3">
        <v>52643240</v>
      </c>
      <c r="O194" s="3">
        <v>9140267000</v>
      </c>
      <c r="P194" s="3">
        <v>41585.75</v>
      </c>
      <c r="Q194" s="3">
        <v>155636500000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45894.97</v>
      </c>
      <c r="AD194" s="3">
        <v>16727.41</v>
      </c>
      <c r="AE194" s="3">
        <v>1625076</v>
      </c>
      <c r="AF194" s="3">
        <v>198395.2</v>
      </c>
      <c r="AG194" s="3">
        <v>38.369030000000002</v>
      </c>
      <c r="AH194" s="3">
        <v>0</v>
      </c>
      <c r="AI194" s="3">
        <v>-40917.74</v>
      </c>
      <c r="AJ194" s="3">
        <v>534751.1</v>
      </c>
      <c r="AK194" s="3">
        <v>67112.2</v>
      </c>
      <c r="AL194" s="3">
        <v>187758.9</v>
      </c>
      <c r="AM194" s="3">
        <v>5256180</v>
      </c>
      <c r="AN194" s="1">
        <v>32</v>
      </c>
    </row>
    <row r="195" spans="1:40" x14ac:dyDescent="0.3">
      <c r="A195" s="2">
        <v>29688</v>
      </c>
      <c r="B195" s="3">
        <v>169928.3</v>
      </c>
      <c r="C195" s="3">
        <v>192.60140000000001</v>
      </c>
      <c r="D195" s="3">
        <v>2786885</v>
      </c>
      <c r="E195" s="3">
        <v>434380.3</v>
      </c>
      <c r="F195" s="3">
        <v>0</v>
      </c>
      <c r="G195" s="3">
        <v>26267.88</v>
      </c>
      <c r="H195" s="3">
        <v>0</v>
      </c>
      <c r="I195" s="3">
        <v>154776700</v>
      </c>
      <c r="J195" s="3">
        <v>0</v>
      </c>
      <c r="K195" s="3">
        <v>0</v>
      </c>
      <c r="L195" s="3">
        <v>98947380</v>
      </c>
      <c r="M195" s="3">
        <v>11287480</v>
      </c>
      <c r="N195" s="3">
        <v>52952230</v>
      </c>
      <c r="O195" s="3">
        <v>9140354000</v>
      </c>
      <c r="P195" s="3">
        <v>40856.230000000003</v>
      </c>
      <c r="Q195" s="3">
        <v>155638200000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2341471</v>
      </c>
      <c r="AB195" s="3">
        <v>0</v>
      </c>
      <c r="AC195" s="3">
        <v>18347.73</v>
      </c>
      <c r="AD195" s="3">
        <v>6731.4369999999999</v>
      </c>
      <c r="AE195" s="3">
        <v>1481119</v>
      </c>
      <c r="AF195" s="3">
        <v>151726.79999999999</v>
      </c>
      <c r="AG195" s="3">
        <v>27.885179999999998</v>
      </c>
      <c r="AH195" s="3">
        <v>0</v>
      </c>
      <c r="AI195" s="3">
        <v>-40936.93</v>
      </c>
      <c r="AJ195" s="3">
        <v>506622.3</v>
      </c>
      <c r="AK195" s="3">
        <v>71518.509999999995</v>
      </c>
      <c r="AL195" s="3">
        <v>179420.1</v>
      </c>
      <c r="AM195" s="3">
        <v>5180424</v>
      </c>
      <c r="AN195" s="1">
        <v>52</v>
      </c>
    </row>
    <row r="196" spans="1:40" x14ac:dyDescent="0.3">
      <c r="A196" s="2">
        <v>29689</v>
      </c>
      <c r="B196" s="3">
        <v>171518.1</v>
      </c>
      <c r="C196" s="3">
        <v>137.75059999999999</v>
      </c>
      <c r="D196" s="3">
        <v>3327791</v>
      </c>
      <c r="E196" s="3">
        <v>464819.7</v>
      </c>
      <c r="F196" s="3">
        <v>0</v>
      </c>
      <c r="G196" s="3">
        <v>97059.89</v>
      </c>
      <c r="H196" s="3">
        <v>0</v>
      </c>
      <c r="I196" s="3">
        <v>148398700</v>
      </c>
      <c r="J196" s="3">
        <v>0</v>
      </c>
      <c r="K196" s="3">
        <v>0</v>
      </c>
      <c r="L196" s="3">
        <v>98092680</v>
      </c>
      <c r="M196" s="3">
        <v>11305320</v>
      </c>
      <c r="N196" s="3">
        <v>53223520</v>
      </c>
      <c r="O196" s="3">
        <v>9140530000</v>
      </c>
      <c r="P196" s="3">
        <v>41760.25</v>
      </c>
      <c r="Q196" s="3">
        <v>155640300000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19757.8</v>
      </c>
      <c r="AD196" s="3">
        <v>7548.2259999999997</v>
      </c>
      <c r="AE196" s="3">
        <v>1667139</v>
      </c>
      <c r="AF196" s="3">
        <v>179309.9</v>
      </c>
      <c r="AG196" s="3">
        <v>15.946479999999999</v>
      </c>
      <c r="AH196" s="3">
        <v>0</v>
      </c>
      <c r="AI196" s="3">
        <v>-40868.07</v>
      </c>
      <c r="AJ196" s="3">
        <v>499969.6</v>
      </c>
      <c r="AK196" s="3">
        <v>81160.45</v>
      </c>
      <c r="AL196" s="3">
        <v>209051.4</v>
      </c>
      <c r="AM196" s="3">
        <v>6337903</v>
      </c>
      <c r="AN196" s="1">
        <v>82</v>
      </c>
    </row>
    <row r="197" spans="1:40" x14ac:dyDescent="0.3">
      <c r="A197" s="2">
        <v>29690</v>
      </c>
      <c r="B197" s="3">
        <v>172000.3</v>
      </c>
      <c r="C197" s="3">
        <v>95.377790000000005</v>
      </c>
      <c r="D197" s="3">
        <v>3878271</v>
      </c>
      <c r="E197" s="3">
        <v>487172</v>
      </c>
      <c r="F197" s="3">
        <v>0</v>
      </c>
      <c r="G197" s="3">
        <v>158281</v>
      </c>
      <c r="H197" s="3">
        <v>0</v>
      </c>
      <c r="I197" s="3">
        <v>141045300</v>
      </c>
      <c r="J197" s="3">
        <v>0</v>
      </c>
      <c r="K197" s="3">
        <v>0</v>
      </c>
      <c r="L197" s="3">
        <v>97152070</v>
      </c>
      <c r="M197" s="3">
        <v>11340590</v>
      </c>
      <c r="N197" s="3">
        <v>53521490</v>
      </c>
      <c r="O197" s="3">
        <v>9140752000</v>
      </c>
      <c r="P197" s="3">
        <v>42116.09</v>
      </c>
      <c r="Q197" s="3">
        <v>155642700000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23011.58</v>
      </c>
      <c r="AD197" s="3">
        <v>8668.2510000000002</v>
      </c>
      <c r="AE197" s="3">
        <v>1919615</v>
      </c>
      <c r="AF197" s="3">
        <v>205876.1</v>
      </c>
      <c r="AG197" s="3">
        <v>1.526054</v>
      </c>
      <c r="AH197" s="3">
        <v>0</v>
      </c>
      <c r="AI197" s="3">
        <v>-40696.68</v>
      </c>
      <c r="AJ197" s="3">
        <v>511477.1</v>
      </c>
      <c r="AK197" s="3">
        <v>78265.86</v>
      </c>
      <c r="AL197" s="3">
        <v>190631.8</v>
      </c>
      <c r="AM197" s="3">
        <v>7309653</v>
      </c>
      <c r="AN197" s="1">
        <v>26</v>
      </c>
    </row>
    <row r="198" spans="1:40" x14ac:dyDescent="0.3">
      <c r="A198" s="2">
        <v>29691</v>
      </c>
      <c r="B198" s="3">
        <v>172896.2</v>
      </c>
      <c r="C198" s="3">
        <v>70.064170000000004</v>
      </c>
      <c r="D198" s="3">
        <v>3777843</v>
      </c>
      <c r="E198" s="3">
        <v>478209.2</v>
      </c>
      <c r="F198" s="3">
        <v>0</v>
      </c>
      <c r="G198" s="3">
        <v>117012.4</v>
      </c>
      <c r="H198" s="3">
        <v>0</v>
      </c>
      <c r="I198" s="3">
        <v>133636100</v>
      </c>
      <c r="J198" s="3">
        <v>0</v>
      </c>
      <c r="K198" s="3">
        <v>0</v>
      </c>
      <c r="L198" s="3">
        <v>96384690</v>
      </c>
      <c r="M198" s="3">
        <v>11275100</v>
      </c>
      <c r="N198" s="3">
        <v>53778690</v>
      </c>
      <c r="O198" s="3">
        <v>9140940000</v>
      </c>
      <c r="P198" s="3">
        <v>42358.92</v>
      </c>
      <c r="Q198" s="3">
        <v>155645000000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3335452</v>
      </c>
      <c r="AB198" s="3">
        <v>0</v>
      </c>
      <c r="AC198" s="3">
        <v>25731.74</v>
      </c>
      <c r="AD198" s="3">
        <v>10701.93</v>
      </c>
      <c r="AE198" s="3">
        <v>1925166</v>
      </c>
      <c r="AF198" s="3">
        <v>190233.4</v>
      </c>
      <c r="AG198" s="3">
        <v>5.1342599999999999E-4</v>
      </c>
      <c r="AH198" s="3">
        <v>0</v>
      </c>
      <c r="AI198" s="3">
        <v>-40485.71</v>
      </c>
      <c r="AJ198" s="3">
        <v>493433.1</v>
      </c>
      <c r="AK198" s="3">
        <v>87930.22</v>
      </c>
      <c r="AL198" s="3">
        <v>210641.2</v>
      </c>
      <c r="AM198" s="3">
        <v>7364613</v>
      </c>
      <c r="AN198" s="1">
        <v>22</v>
      </c>
    </row>
    <row r="199" spans="1:40" x14ac:dyDescent="0.3">
      <c r="A199" s="2">
        <v>29692</v>
      </c>
      <c r="B199" s="3">
        <v>169675.8</v>
      </c>
      <c r="C199" s="3">
        <v>39.87041</v>
      </c>
      <c r="D199" s="3">
        <v>3212254</v>
      </c>
      <c r="E199" s="3">
        <v>456693.5</v>
      </c>
      <c r="F199" s="3">
        <v>0</v>
      </c>
      <c r="G199" s="3">
        <v>22438.3</v>
      </c>
      <c r="H199" s="3">
        <v>0</v>
      </c>
      <c r="I199" s="3">
        <v>126946700</v>
      </c>
      <c r="J199" s="3">
        <v>0</v>
      </c>
      <c r="K199" s="3">
        <v>0</v>
      </c>
      <c r="L199" s="3">
        <v>96006050</v>
      </c>
      <c r="M199" s="3">
        <v>11068240</v>
      </c>
      <c r="N199" s="3">
        <v>54025500</v>
      </c>
      <c r="O199" s="3">
        <v>9141007000</v>
      </c>
      <c r="P199" s="3">
        <v>39665.480000000003</v>
      </c>
      <c r="Q199" s="3">
        <v>155646900000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3031203</v>
      </c>
      <c r="AB199" s="3">
        <v>0</v>
      </c>
      <c r="AC199" s="3">
        <v>33161.15</v>
      </c>
      <c r="AD199" s="3">
        <v>11181.59</v>
      </c>
      <c r="AE199" s="3">
        <v>1909570</v>
      </c>
      <c r="AF199" s="3">
        <v>157082.29999999999</v>
      </c>
      <c r="AG199" s="3">
        <v>3.8317240000000001E-4</v>
      </c>
      <c r="AH199" s="3">
        <v>0</v>
      </c>
      <c r="AI199" s="3">
        <v>-40479.24</v>
      </c>
      <c r="AJ199" s="3">
        <v>450979.5</v>
      </c>
      <c r="AK199" s="3">
        <v>77162.77</v>
      </c>
      <c r="AL199" s="3">
        <v>171156</v>
      </c>
      <c r="AM199" s="3">
        <v>6654319</v>
      </c>
      <c r="AN199" s="1">
        <v>9</v>
      </c>
    </row>
    <row r="200" spans="1:40" x14ac:dyDescent="0.3">
      <c r="A200" s="2">
        <v>29693</v>
      </c>
      <c r="B200" s="3">
        <v>182201.1</v>
      </c>
      <c r="C200" s="3">
        <v>10483.64</v>
      </c>
      <c r="D200" s="3">
        <v>3199373</v>
      </c>
      <c r="E200" s="3">
        <v>564086.6</v>
      </c>
      <c r="F200" s="3">
        <v>0</v>
      </c>
      <c r="G200" s="3">
        <v>-18097.939999999999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96354700</v>
      </c>
      <c r="M200" s="3">
        <v>11542280</v>
      </c>
      <c r="N200" s="3">
        <v>54239680</v>
      </c>
      <c r="O200" s="3">
        <v>9141098000</v>
      </c>
      <c r="P200" s="3">
        <v>43331.28</v>
      </c>
      <c r="Q200" s="3">
        <v>155650300000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2633767</v>
      </c>
      <c r="AB200" s="3">
        <v>0</v>
      </c>
      <c r="AC200" s="3">
        <v>24022.63</v>
      </c>
      <c r="AD200" s="3">
        <v>6862.54</v>
      </c>
      <c r="AE200" s="3">
        <v>2012376</v>
      </c>
      <c r="AF200" s="3">
        <v>222100.4</v>
      </c>
      <c r="AG200" s="3">
        <v>710.92340000000002</v>
      </c>
      <c r="AH200" s="3">
        <v>0</v>
      </c>
      <c r="AI200" s="3">
        <v>-40444.1</v>
      </c>
      <c r="AJ200" s="3">
        <v>489367.9</v>
      </c>
      <c r="AK200" s="3">
        <v>94502.26</v>
      </c>
      <c r="AL200" s="3">
        <v>251308.2</v>
      </c>
      <c r="AM200" s="3">
        <v>7848061</v>
      </c>
      <c r="AN200" s="1">
        <v>42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936846</v>
      </c>
      <c r="E201" s="3">
        <v>374132.5</v>
      </c>
      <c r="F201" s="3">
        <v>0</v>
      </c>
      <c r="G201" s="3">
        <v>-319969.3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95798950</v>
      </c>
      <c r="M201" s="3">
        <v>10826710</v>
      </c>
      <c r="N201" s="3">
        <v>54440250</v>
      </c>
      <c r="O201" s="3">
        <v>9140845000</v>
      </c>
      <c r="P201" s="3">
        <v>36341.129999999997</v>
      </c>
      <c r="Q201" s="3">
        <v>155650000000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2475933</v>
      </c>
      <c r="AB201" s="3">
        <v>0</v>
      </c>
      <c r="AC201" s="3">
        <v>34739.480000000003</v>
      </c>
      <c r="AD201" s="3">
        <v>10910.16</v>
      </c>
      <c r="AE201" s="3">
        <v>1795954</v>
      </c>
      <c r="AF201" s="3">
        <v>46706.37</v>
      </c>
      <c r="AG201" s="3">
        <v>0</v>
      </c>
      <c r="AH201" s="3">
        <v>0</v>
      </c>
      <c r="AI201" s="3">
        <v>-40279.68</v>
      </c>
      <c r="AJ201" s="3">
        <v>434923</v>
      </c>
      <c r="AK201" s="3">
        <v>82059.259999999995</v>
      </c>
      <c r="AL201" s="3">
        <v>199789.5</v>
      </c>
      <c r="AM201" s="3">
        <v>2922356</v>
      </c>
      <c r="AN201" s="1">
        <v>37</v>
      </c>
    </row>
    <row r="202" spans="1:40" x14ac:dyDescent="0.3">
      <c r="A202" s="2">
        <v>29695</v>
      </c>
      <c r="B202" s="3">
        <v>175570.3</v>
      </c>
      <c r="C202" s="3">
        <v>9835.15</v>
      </c>
      <c r="D202" s="3">
        <v>1234762</v>
      </c>
      <c r="E202" s="3">
        <v>452819.3</v>
      </c>
      <c r="F202" s="3">
        <v>0</v>
      </c>
      <c r="G202" s="3">
        <v>-250479.8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96880320</v>
      </c>
      <c r="M202" s="3">
        <v>11168090</v>
      </c>
      <c r="N202" s="3">
        <v>54535750</v>
      </c>
      <c r="O202" s="3">
        <v>9140756000</v>
      </c>
      <c r="P202" s="3">
        <v>37515.339999999997</v>
      </c>
      <c r="Q202" s="3">
        <v>155652600000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1409057</v>
      </c>
      <c r="AB202" s="3">
        <v>0</v>
      </c>
      <c r="AC202" s="3">
        <v>9793.2189999999991</v>
      </c>
      <c r="AD202" s="3">
        <v>2411.5650000000001</v>
      </c>
      <c r="AE202" s="3">
        <v>983393.3</v>
      </c>
      <c r="AF202" s="3">
        <v>96482.02</v>
      </c>
      <c r="AG202" s="3">
        <v>710.00540000000001</v>
      </c>
      <c r="AH202" s="3">
        <v>0</v>
      </c>
      <c r="AI202" s="3">
        <v>-40574.85</v>
      </c>
      <c r="AJ202" s="3">
        <v>396276.5</v>
      </c>
      <c r="AK202" s="3">
        <v>86824.72</v>
      </c>
      <c r="AL202" s="3">
        <v>291111.3</v>
      </c>
      <c r="AM202" s="3">
        <v>4933657</v>
      </c>
      <c r="AN202" s="1">
        <v>59</v>
      </c>
    </row>
    <row r="203" spans="1:40" x14ac:dyDescent="0.3">
      <c r="A203" s="2">
        <v>29696</v>
      </c>
      <c r="B203" s="3">
        <v>175752.7</v>
      </c>
      <c r="C203" s="3">
        <v>10588.87</v>
      </c>
      <c r="D203" s="3">
        <v>1894389</v>
      </c>
      <c r="E203" s="3">
        <v>498962.3</v>
      </c>
      <c r="F203" s="3">
        <v>0</v>
      </c>
      <c r="G203" s="3">
        <v>-85648.69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97227460</v>
      </c>
      <c r="M203" s="3">
        <v>11471520</v>
      </c>
      <c r="N203" s="3">
        <v>54763450</v>
      </c>
      <c r="O203" s="3">
        <v>9140758000</v>
      </c>
      <c r="P203" s="3">
        <v>40740.36</v>
      </c>
      <c r="Q203" s="3">
        <v>155655800000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1327545</v>
      </c>
      <c r="AB203" s="3">
        <v>0</v>
      </c>
      <c r="AC203" s="3">
        <v>1665.164</v>
      </c>
      <c r="AD203" s="3">
        <v>774.29560000000004</v>
      </c>
      <c r="AE203" s="3">
        <v>796600.8</v>
      </c>
      <c r="AF203" s="3">
        <v>146043.4</v>
      </c>
      <c r="AG203" s="3">
        <v>715.74879999999996</v>
      </c>
      <c r="AH203" s="3">
        <v>0</v>
      </c>
      <c r="AI203" s="3">
        <v>-40654.43</v>
      </c>
      <c r="AJ203" s="3">
        <v>451507.1</v>
      </c>
      <c r="AK203" s="3">
        <v>90120.86</v>
      </c>
      <c r="AL203" s="3">
        <v>222270.6</v>
      </c>
      <c r="AM203" s="3">
        <v>4888701</v>
      </c>
      <c r="AN203" s="1">
        <v>13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1169133</v>
      </c>
      <c r="E204" s="3">
        <v>391825.9</v>
      </c>
      <c r="F204" s="3">
        <v>0</v>
      </c>
      <c r="G204" s="3">
        <v>-185757.9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95451730</v>
      </c>
      <c r="M204" s="3">
        <v>11168480</v>
      </c>
      <c r="N204" s="3">
        <v>54890970</v>
      </c>
      <c r="O204" s="3">
        <v>9140697000</v>
      </c>
      <c r="P204" s="3">
        <v>37087.07</v>
      </c>
      <c r="Q204" s="3">
        <v>155655100000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2765099</v>
      </c>
      <c r="AB204" s="3">
        <v>0</v>
      </c>
      <c r="AC204" s="3">
        <v>21833.439999999999</v>
      </c>
      <c r="AD204" s="3">
        <v>5156.0709999999999</v>
      </c>
      <c r="AE204" s="3">
        <v>2310406</v>
      </c>
      <c r="AF204" s="3">
        <v>57846.6</v>
      </c>
      <c r="AG204" s="3">
        <v>0</v>
      </c>
      <c r="AH204" s="3">
        <v>0</v>
      </c>
      <c r="AI204" s="3">
        <v>-40054.33</v>
      </c>
      <c r="AJ204" s="3">
        <v>411234.7</v>
      </c>
      <c r="AK204" s="3">
        <v>92200.79</v>
      </c>
      <c r="AL204" s="3">
        <v>262032.4</v>
      </c>
      <c r="AM204" s="3">
        <v>2632311</v>
      </c>
      <c r="AN204" s="1">
        <v>55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1432984</v>
      </c>
      <c r="E205" s="3">
        <v>370001.1</v>
      </c>
      <c r="F205" s="3">
        <v>0</v>
      </c>
      <c r="G205" s="3">
        <v>-108735.3</v>
      </c>
      <c r="H205" s="3">
        <v>0</v>
      </c>
      <c r="I205" s="3">
        <v>114945900</v>
      </c>
      <c r="J205" s="3">
        <v>0</v>
      </c>
      <c r="K205" s="3">
        <v>0</v>
      </c>
      <c r="L205" s="3">
        <v>94094030</v>
      </c>
      <c r="M205" s="3">
        <v>10586880</v>
      </c>
      <c r="N205" s="3">
        <v>54989610</v>
      </c>
      <c r="O205" s="3">
        <v>9140677000</v>
      </c>
      <c r="P205" s="3">
        <v>37274.06</v>
      </c>
      <c r="Q205" s="3">
        <v>155654700000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3342914</v>
      </c>
      <c r="AB205" s="3">
        <v>0</v>
      </c>
      <c r="AC205" s="3">
        <v>50150.68</v>
      </c>
      <c r="AD205" s="3">
        <v>14290.51</v>
      </c>
      <c r="AE205" s="3">
        <v>2230326</v>
      </c>
      <c r="AF205" s="3">
        <v>59669.14</v>
      </c>
      <c r="AG205" s="3">
        <v>0</v>
      </c>
      <c r="AH205" s="3">
        <v>0</v>
      </c>
      <c r="AI205" s="3">
        <v>-40352.14</v>
      </c>
      <c r="AJ205" s="3">
        <v>374898.3</v>
      </c>
      <c r="AK205" s="3">
        <v>82854.960000000006</v>
      </c>
      <c r="AL205" s="3">
        <v>226275.5</v>
      </c>
      <c r="AM205" s="3">
        <v>3562747</v>
      </c>
      <c r="AN205" s="1">
        <v>50</v>
      </c>
    </row>
    <row r="206" spans="1:40" x14ac:dyDescent="0.3">
      <c r="A206" s="2">
        <v>29699</v>
      </c>
      <c r="B206" s="3">
        <v>181940.7</v>
      </c>
      <c r="C206" s="3">
        <v>13371.66</v>
      </c>
      <c r="D206" s="3">
        <v>5640043</v>
      </c>
      <c r="E206" s="3">
        <v>567532.80000000005</v>
      </c>
      <c r="F206" s="3">
        <v>0</v>
      </c>
      <c r="G206" s="3">
        <v>472239.3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93153270</v>
      </c>
      <c r="M206" s="3">
        <v>11194580</v>
      </c>
      <c r="N206" s="3">
        <v>55059750</v>
      </c>
      <c r="O206" s="3">
        <v>9141387000</v>
      </c>
      <c r="P206" s="3">
        <v>42696.65</v>
      </c>
      <c r="Q206" s="3">
        <v>155659600000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4151398</v>
      </c>
      <c r="AB206" s="3">
        <v>0</v>
      </c>
      <c r="AC206" s="3">
        <v>32163.03</v>
      </c>
      <c r="AD206" s="3">
        <v>7796.143</v>
      </c>
      <c r="AE206" s="3">
        <v>2677659</v>
      </c>
      <c r="AF206" s="3">
        <v>331623</v>
      </c>
      <c r="AG206" s="3">
        <v>709.88760000000002</v>
      </c>
      <c r="AH206" s="3">
        <v>0</v>
      </c>
      <c r="AI206" s="3">
        <v>-40098.54</v>
      </c>
      <c r="AJ206" s="3">
        <v>503284</v>
      </c>
      <c r="AK206" s="3">
        <v>116073.2</v>
      </c>
      <c r="AL206" s="3">
        <v>401141</v>
      </c>
      <c r="AM206" s="3">
        <v>10750550</v>
      </c>
      <c r="AN206" s="1">
        <v>47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830561</v>
      </c>
      <c r="E207" s="3">
        <v>338043</v>
      </c>
      <c r="F207" s="3">
        <v>0</v>
      </c>
      <c r="G207" s="3">
        <v>-335680.2</v>
      </c>
      <c r="H207" s="3">
        <v>0</v>
      </c>
      <c r="I207" s="3">
        <v>105562300</v>
      </c>
      <c r="J207" s="3">
        <v>0</v>
      </c>
      <c r="K207" s="3">
        <v>0</v>
      </c>
      <c r="L207" s="3">
        <v>92214530</v>
      </c>
      <c r="M207" s="3">
        <v>10132930</v>
      </c>
      <c r="N207" s="3">
        <v>55067550</v>
      </c>
      <c r="O207" s="3">
        <v>9141141000</v>
      </c>
      <c r="P207" s="3">
        <v>34688.730000000003</v>
      </c>
      <c r="Q207" s="3">
        <v>155657700000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3879820</v>
      </c>
      <c r="AB207" s="3">
        <v>0</v>
      </c>
      <c r="AC207" s="3">
        <v>91848.71</v>
      </c>
      <c r="AD207" s="3">
        <v>23303.11</v>
      </c>
      <c r="AE207" s="3">
        <v>3267657</v>
      </c>
      <c r="AF207" s="3">
        <v>32149.72</v>
      </c>
      <c r="AG207" s="3">
        <v>0</v>
      </c>
      <c r="AH207" s="3">
        <v>0</v>
      </c>
      <c r="AI207" s="3">
        <v>-39438.76</v>
      </c>
      <c r="AJ207" s="3">
        <v>335883.7</v>
      </c>
      <c r="AK207" s="3">
        <v>83726.509999999995</v>
      </c>
      <c r="AL207" s="3">
        <v>236645.5</v>
      </c>
      <c r="AM207" s="3">
        <v>3335181</v>
      </c>
      <c r="AN207" s="1">
        <v>47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896526.1</v>
      </c>
      <c r="E208" s="3">
        <v>306124.2</v>
      </c>
      <c r="F208" s="3">
        <v>0</v>
      </c>
      <c r="G208" s="3">
        <v>-280670.90000000002</v>
      </c>
      <c r="H208" s="3">
        <v>0</v>
      </c>
      <c r="I208" s="3">
        <v>102279100</v>
      </c>
      <c r="J208" s="3">
        <v>0</v>
      </c>
      <c r="K208" s="3">
        <v>0</v>
      </c>
      <c r="L208" s="3">
        <v>91196430</v>
      </c>
      <c r="M208" s="3">
        <v>9290720</v>
      </c>
      <c r="N208" s="3">
        <v>55047870</v>
      </c>
      <c r="O208" s="3">
        <v>9140925000</v>
      </c>
      <c r="P208" s="3">
        <v>34172.82</v>
      </c>
      <c r="Q208" s="3">
        <v>155656300000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3674889</v>
      </c>
      <c r="AB208" s="3">
        <v>0</v>
      </c>
      <c r="AC208" s="3">
        <v>99532.25</v>
      </c>
      <c r="AD208" s="3">
        <v>24071.24</v>
      </c>
      <c r="AE208" s="3">
        <v>2834759</v>
      </c>
      <c r="AF208" s="3">
        <v>31275.85</v>
      </c>
      <c r="AG208" s="3">
        <v>0</v>
      </c>
      <c r="AH208" s="3">
        <v>0</v>
      </c>
      <c r="AI208" s="3">
        <v>-39486.99</v>
      </c>
      <c r="AJ208" s="3">
        <v>284842.5</v>
      </c>
      <c r="AK208" s="3">
        <v>78423.149999999994</v>
      </c>
      <c r="AL208" s="3">
        <v>205311</v>
      </c>
      <c r="AM208" s="3">
        <v>3255811</v>
      </c>
      <c r="AN208" s="1">
        <v>41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604553.19999999995</v>
      </c>
      <c r="E209" s="3">
        <v>254461.8</v>
      </c>
      <c r="F209" s="3">
        <v>0</v>
      </c>
      <c r="G209" s="3">
        <v>-319601.2</v>
      </c>
      <c r="H209" s="3">
        <v>0</v>
      </c>
      <c r="I209" s="3">
        <v>99633040</v>
      </c>
      <c r="J209" s="3">
        <v>0</v>
      </c>
      <c r="K209" s="3">
        <v>0</v>
      </c>
      <c r="L209" s="3">
        <v>90870150</v>
      </c>
      <c r="M209" s="3">
        <v>8494149</v>
      </c>
      <c r="N209" s="3">
        <v>54983760</v>
      </c>
      <c r="O209" s="3">
        <v>9140686000</v>
      </c>
      <c r="P209" s="3">
        <v>30965.360000000001</v>
      </c>
      <c r="Q209" s="3">
        <v>155655100000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2709781</v>
      </c>
      <c r="AB209" s="3">
        <v>0</v>
      </c>
      <c r="AC209" s="3">
        <v>88416.8</v>
      </c>
      <c r="AD209" s="3">
        <v>19788.900000000001</v>
      </c>
      <c r="AE209" s="3">
        <v>2236649</v>
      </c>
      <c r="AF209" s="3">
        <v>18951.47</v>
      </c>
      <c r="AG209" s="3">
        <v>0</v>
      </c>
      <c r="AH209" s="3">
        <v>0</v>
      </c>
      <c r="AI209" s="3">
        <v>-39232.660000000003</v>
      </c>
      <c r="AJ209" s="3">
        <v>239471.2</v>
      </c>
      <c r="AK209" s="3">
        <v>76467.72</v>
      </c>
      <c r="AL209" s="3">
        <v>215426.7</v>
      </c>
      <c r="AM209" s="3">
        <v>2628025</v>
      </c>
      <c r="AN209" s="1">
        <v>52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853239.8</v>
      </c>
      <c r="E210" s="3">
        <v>239047.5</v>
      </c>
      <c r="F210" s="3">
        <v>0</v>
      </c>
      <c r="G210" s="3">
        <v>-221571.1</v>
      </c>
      <c r="H210" s="3">
        <v>0</v>
      </c>
      <c r="I210" s="3">
        <v>97097210</v>
      </c>
      <c r="J210" s="3">
        <v>0</v>
      </c>
      <c r="K210" s="3">
        <v>0</v>
      </c>
      <c r="L210" s="3">
        <v>90192300</v>
      </c>
      <c r="M210" s="3">
        <v>8073546</v>
      </c>
      <c r="N210" s="3">
        <v>54902910</v>
      </c>
      <c r="O210" s="3">
        <v>9140559000</v>
      </c>
      <c r="P210" s="3">
        <v>31580.2</v>
      </c>
      <c r="Q210" s="3">
        <v>155654800000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2349222</v>
      </c>
      <c r="AB210" s="3">
        <v>0</v>
      </c>
      <c r="AC210" s="3">
        <v>74930.539999999994</v>
      </c>
      <c r="AD210" s="3">
        <v>14966.77</v>
      </c>
      <c r="AE210" s="3">
        <v>1555438</v>
      </c>
      <c r="AF210" s="3">
        <v>30314.06</v>
      </c>
      <c r="AG210" s="3">
        <v>0</v>
      </c>
      <c r="AH210" s="3">
        <v>0</v>
      </c>
      <c r="AI210" s="3">
        <v>-39318.080000000002</v>
      </c>
      <c r="AJ210" s="3">
        <v>223582.2</v>
      </c>
      <c r="AK210" s="3">
        <v>80382.28</v>
      </c>
      <c r="AL210" s="3">
        <v>229732.3</v>
      </c>
      <c r="AM210" s="3">
        <v>2516386</v>
      </c>
      <c r="AN210" s="1">
        <v>26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1890172</v>
      </c>
      <c r="E211" s="3">
        <v>284141.3</v>
      </c>
      <c r="F211" s="3">
        <v>0</v>
      </c>
      <c r="G211" s="3">
        <v>-8239.8279999999995</v>
      </c>
      <c r="H211" s="3">
        <v>0</v>
      </c>
      <c r="I211" s="3">
        <v>93061070</v>
      </c>
      <c r="J211" s="3">
        <v>0</v>
      </c>
      <c r="K211" s="3">
        <v>0</v>
      </c>
      <c r="L211" s="3">
        <v>88471870</v>
      </c>
      <c r="M211" s="3">
        <v>8119453</v>
      </c>
      <c r="N211" s="3">
        <v>54806220</v>
      </c>
      <c r="O211" s="3">
        <v>9140649000</v>
      </c>
      <c r="P211" s="3">
        <v>33463.69</v>
      </c>
      <c r="Q211" s="3">
        <v>155654600000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3270731</v>
      </c>
      <c r="AB211" s="3">
        <v>0</v>
      </c>
      <c r="AC211" s="3">
        <v>107729.8</v>
      </c>
      <c r="AD211" s="3">
        <v>22096.32</v>
      </c>
      <c r="AE211" s="3">
        <v>2313454</v>
      </c>
      <c r="AF211" s="3">
        <v>69297.62</v>
      </c>
      <c r="AG211" s="3">
        <v>0</v>
      </c>
      <c r="AH211" s="3">
        <v>0</v>
      </c>
      <c r="AI211" s="3">
        <v>-39053.81</v>
      </c>
      <c r="AJ211" s="3">
        <v>244874.8</v>
      </c>
      <c r="AK211" s="3">
        <v>73811.649999999994</v>
      </c>
      <c r="AL211" s="3">
        <v>234059.6</v>
      </c>
      <c r="AM211" s="3">
        <v>4010495</v>
      </c>
      <c r="AN211" s="1">
        <v>55</v>
      </c>
    </row>
    <row r="212" spans="1:40" x14ac:dyDescent="0.3">
      <c r="A212" s="2">
        <v>29705</v>
      </c>
      <c r="B212" s="3">
        <v>172014.1</v>
      </c>
      <c r="C212" s="3">
        <v>13331.07</v>
      </c>
      <c r="D212" s="3">
        <v>4995586</v>
      </c>
      <c r="E212" s="3">
        <v>466674.2</v>
      </c>
      <c r="F212" s="3">
        <v>0</v>
      </c>
      <c r="G212" s="3">
        <v>405411.5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87779690</v>
      </c>
      <c r="M212" s="3">
        <v>9150734</v>
      </c>
      <c r="N212" s="3">
        <v>54831900</v>
      </c>
      <c r="O212" s="3">
        <v>9141159000</v>
      </c>
      <c r="P212" s="3">
        <v>39627.18</v>
      </c>
      <c r="Q212" s="3">
        <v>155658300000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4156993</v>
      </c>
      <c r="AB212" s="3">
        <v>0</v>
      </c>
      <c r="AC212" s="3">
        <v>91166.7</v>
      </c>
      <c r="AD212" s="3">
        <v>18360.189999999999</v>
      </c>
      <c r="AE212" s="3">
        <v>3046488</v>
      </c>
      <c r="AF212" s="3">
        <v>234933.6</v>
      </c>
      <c r="AG212" s="3">
        <v>701.23009999999999</v>
      </c>
      <c r="AH212" s="3">
        <v>0</v>
      </c>
      <c r="AI212" s="3">
        <v>-38771.53</v>
      </c>
      <c r="AJ212" s="3">
        <v>352329.4</v>
      </c>
      <c r="AK212" s="3">
        <v>74800.2</v>
      </c>
      <c r="AL212" s="3">
        <v>235685.5</v>
      </c>
      <c r="AM212" s="3">
        <v>10470400</v>
      </c>
      <c r="AN212" s="1">
        <v>34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875761</v>
      </c>
      <c r="E213" s="3">
        <v>287106.3</v>
      </c>
      <c r="F213" s="3">
        <v>0</v>
      </c>
      <c r="G213" s="3">
        <v>-302950.8</v>
      </c>
      <c r="H213" s="3">
        <v>0</v>
      </c>
      <c r="I213" s="3">
        <v>84102080</v>
      </c>
      <c r="J213" s="3">
        <v>0</v>
      </c>
      <c r="K213" s="3">
        <v>0</v>
      </c>
      <c r="L213" s="3">
        <v>86338760</v>
      </c>
      <c r="M213" s="3">
        <v>8425278</v>
      </c>
      <c r="N213" s="3">
        <v>54719270</v>
      </c>
      <c r="O213" s="3">
        <v>9140939000</v>
      </c>
      <c r="P213" s="3">
        <v>32308.1</v>
      </c>
      <c r="Q213" s="3">
        <v>155656000000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4012847</v>
      </c>
      <c r="AB213" s="3">
        <v>0</v>
      </c>
      <c r="AC213" s="3">
        <v>140201.70000000001</v>
      </c>
      <c r="AD213" s="3">
        <v>34309.75</v>
      </c>
      <c r="AE213" s="3">
        <v>3607454</v>
      </c>
      <c r="AF213" s="3">
        <v>29713.29</v>
      </c>
      <c r="AG213" s="3">
        <v>0</v>
      </c>
      <c r="AH213" s="3">
        <v>0</v>
      </c>
      <c r="AI213" s="3">
        <v>-38935.550000000003</v>
      </c>
      <c r="AJ213" s="3">
        <v>258967.7</v>
      </c>
      <c r="AK213" s="3">
        <v>74460.039999999994</v>
      </c>
      <c r="AL213" s="3">
        <v>231665.7</v>
      </c>
      <c r="AM213" s="3">
        <v>3222888</v>
      </c>
      <c r="AN213" s="1">
        <v>53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1329058</v>
      </c>
      <c r="E214" s="3">
        <v>283617.59999999998</v>
      </c>
      <c r="F214" s="3">
        <v>0</v>
      </c>
      <c r="G214" s="3">
        <v>-179735.1</v>
      </c>
      <c r="H214" s="3">
        <v>0</v>
      </c>
      <c r="I214" s="3">
        <v>80341710</v>
      </c>
      <c r="J214" s="3">
        <v>0</v>
      </c>
      <c r="K214" s="3">
        <v>0</v>
      </c>
      <c r="L214" s="3">
        <v>85609330</v>
      </c>
      <c r="M214" s="3">
        <v>7906671</v>
      </c>
      <c r="N214" s="3">
        <v>54602900</v>
      </c>
      <c r="O214" s="3">
        <v>9140856000</v>
      </c>
      <c r="P214" s="3">
        <v>33189.300000000003</v>
      </c>
      <c r="Q214" s="3">
        <v>155655200000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3175939</v>
      </c>
      <c r="AB214" s="3">
        <v>0</v>
      </c>
      <c r="AC214" s="3">
        <v>112834.1</v>
      </c>
      <c r="AD214" s="3">
        <v>27511.24</v>
      </c>
      <c r="AE214" s="3">
        <v>2481757</v>
      </c>
      <c r="AF214" s="3">
        <v>42542.66</v>
      </c>
      <c r="AG214" s="3">
        <v>0</v>
      </c>
      <c r="AH214" s="3">
        <v>0</v>
      </c>
      <c r="AI214" s="3">
        <v>-38964.269999999997</v>
      </c>
      <c r="AJ214" s="3">
        <v>234383.6</v>
      </c>
      <c r="AK214" s="3">
        <v>75841.850000000006</v>
      </c>
      <c r="AL214" s="3">
        <v>238105</v>
      </c>
      <c r="AM214" s="3">
        <v>3740866</v>
      </c>
      <c r="AN214" s="1">
        <v>48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1555734</v>
      </c>
      <c r="E215" s="3">
        <v>277334.5</v>
      </c>
      <c r="F215" s="3">
        <v>0</v>
      </c>
      <c r="G215" s="3">
        <v>-133851.6</v>
      </c>
      <c r="H215" s="3">
        <v>0</v>
      </c>
      <c r="I215" s="3">
        <v>76615120</v>
      </c>
      <c r="J215" s="3">
        <v>0</v>
      </c>
      <c r="K215" s="3">
        <v>0</v>
      </c>
      <c r="L215" s="3">
        <v>84591410</v>
      </c>
      <c r="M215" s="3">
        <v>7617993</v>
      </c>
      <c r="N215" s="3">
        <v>54509530</v>
      </c>
      <c r="O215" s="3">
        <v>9140785000</v>
      </c>
      <c r="P215" s="3">
        <v>33445.040000000001</v>
      </c>
      <c r="Q215" s="3">
        <v>155654600000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2980766</v>
      </c>
      <c r="AB215" s="3">
        <v>0</v>
      </c>
      <c r="AC215" s="3">
        <v>114740.8</v>
      </c>
      <c r="AD215" s="3">
        <v>28456.23</v>
      </c>
      <c r="AE215" s="3">
        <v>2485437</v>
      </c>
      <c r="AF215" s="3">
        <v>51691.37</v>
      </c>
      <c r="AG215" s="3">
        <v>0</v>
      </c>
      <c r="AH215" s="3">
        <v>0</v>
      </c>
      <c r="AI215" s="3">
        <v>-38953.29</v>
      </c>
      <c r="AJ215" s="3">
        <v>222551.2</v>
      </c>
      <c r="AK215" s="3">
        <v>70715.25</v>
      </c>
      <c r="AL215" s="3">
        <v>201366</v>
      </c>
      <c r="AM215" s="3">
        <v>3709967</v>
      </c>
      <c r="AN215" s="1">
        <v>21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1113545</v>
      </c>
      <c r="E216" s="3">
        <v>246634.7</v>
      </c>
      <c r="F216" s="3">
        <v>0</v>
      </c>
      <c r="G216" s="3">
        <v>-208635.1</v>
      </c>
      <c r="H216" s="3">
        <v>0</v>
      </c>
      <c r="I216" s="3">
        <v>73629570</v>
      </c>
      <c r="J216" s="3">
        <v>0</v>
      </c>
      <c r="K216" s="3">
        <v>0</v>
      </c>
      <c r="L216" s="3">
        <v>84251620</v>
      </c>
      <c r="M216" s="3">
        <v>7287166</v>
      </c>
      <c r="N216" s="3">
        <v>54400180</v>
      </c>
      <c r="O216" s="3">
        <v>9140672000</v>
      </c>
      <c r="P216" s="3">
        <v>31253.98</v>
      </c>
      <c r="Q216" s="3">
        <v>155654400000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2112174</v>
      </c>
      <c r="AB216" s="3">
        <v>0</v>
      </c>
      <c r="AC216" s="3">
        <v>89632.7</v>
      </c>
      <c r="AD216" s="3">
        <v>22677.599999999999</v>
      </c>
      <c r="AE216" s="3">
        <v>1694541</v>
      </c>
      <c r="AF216" s="3">
        <v>35857.120000000003</v>
      </c>
      <c r="AG216" s="3">
        <v>0</v>
      </c>
      <c r="AH216" s="3">
        <v>0</v>
      </c>
      <c r="AI216" s="3">
        <v>-38863.760000000002</v>
      </c>
      <c r="AJ216" s="3">
        <v>207279</v>
      </c>
      <c r="AK216" s="3">
        <v>70287.27</v>
      </c>
      <c r="AL216" s="3">
        <v>227197.5</v>
      </c>
      <c r="AM216" s="3">
        <v>2973797</v>
      </c>
      <c r="AN216" s="1">
        <v>42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1409016</v>
      </c>
      <c r="E217" s="3">
        <v>250958.9</v>
      </c>
      <c r="F217" s="3">
        <v>0</v>
      </c>
      <c r="G217" s="3">
        <v>-156234.9</v>
      </c>
      <c r="H217" s="3">
        <v>0</v>
      </c>
      <c r="I217" s="3">
        <v>70751630</v>
      </c>
      <c r="J217" s="3">
        <v>0</v>
      </c>
      <c r="K217" s="3">
        <v>0</v>
      </c>
      <c r="L217" s="3">
        <v>83634580</v>
      </c>
      <c r="M217" s="3">
        <v>7206236</v>
      </c>
      <c r="N217" s="3">
        <v>53139340</v>
      </c>
      <c r="O217" s="3">
        <v>9141487000</v>
      </c>
      <c r="P217" s="3">
        <v>31701.11</v>
      </c>
      <c r="Q217" s="3">
        <v>155654500000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1992520</v>
      </c>
      <c r="AB217" s="3">
        <v>0</v>
      </c>
      <c r="AC217" s="3">
        <v>97987.12</v>
      </c>
      <c r="AD217" s="3">
        <v>22984.68</v>
      </c>
      <c r="AE217" s="3">
        <v>1662074</v>
      </c>
      <c r="AF217" s="3">
        <v>43365.440000000002</v>
      </c>
      <c r="AG217" s="3">
        <v>0</v>
      </c>
      <c r="AH217" s="3">
        <v>0</v>
      </c>
      <c r="AI217" s="3">
        <v>-39086.71</v>
      </c>
      <c r="AJ217" s="3">
        <v>204466.6</v>
      </c>
      <c r="AK217" s="3">
        <v>334054.5</v>
      </c>
      <c r="AL217" s="3">
        <v>1367506</v>
      </c>
      <c r="AM217" s="3">
        <v>2867509</v>
      </c>
      <c r="AN217" s="1">
        <v>46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1425167</v>
      </c>
      <c r="E218" s="3">
        <v>243413.5</v>
      </c>
      <c r="F218" s="3">
        <v>0</v>
      </c>
      <c r="G218" s="3">
        <v>-129210.3</v>
      </c>
      <c r="H218" s="3">
        <v>0</v>
      </c>
      <c r="I218" s="3">
        <v>67797050</v>
      </c>
      <c r="J218" s="3">
        <v>0</v>
      </c>
      <c r="K218" s="3">
        <v>0</v>
      </c>
      <c r="L218" s="3">
        <v>82837600</v>
      </c>
      <c r="M218" s="3">
        <v>7081640</v>
      </c>
      <c r="N218" s="3">
        <v>53016250</v>
      </c>
      <c r="O218" s="3">
        <v>9141444000</v>
      </c>
      <c r="P218" s="3">
        <v>31429</v>
      </c>
      <c r="Q218" s="3">
        <v>155654500000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108093.8</v>
      </c>
      <c r="AD218" s="3">
        <v>25691.63</v>
      </c>
      <c r="AE218" s="3">
        <v>1724072</v>
      </c>
      <c r="AF218" s="3">
        <v>47913.72</v>
      </c>
      <c r="AG218" s="3">
        <v>0</v>
      </c>
      <c r="AH218" s="3">
        <v>0</v>
      </c>
      <c r="AI218" s="3">
        <v>-38163.54</v>
      </c>
      <c r="AJ218" s="3">
        <v>203389.8</v>
      </c>
      <c r="AK218" s="3">
        <v>68936.350000000006</v>
      </c>
      <c r="AL218" s="3">
        <v>218569.2</v>
      </c>
      <c r="AM218" s="3">
        <v>2944546</v>
      </c>
      <c r="AN218" s="1">
        <v>69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1201346</v>
      </c>
      <c r="E219" s="3">
        <v>228601.9</v>
      </c>
      <c r="F219" s="3">
        <v>0</v>
      </c>
      <c r="G219" s="3">
        <v>-171907.1</v>
      </c>
      <c r="H219" s="3">
        <v>0</v>
      </c>
      <c r="I219" s="3">
        <v>65149400</v>
      </c>
      <c r="J219" s="3">
        <v>0</v>
      </c>
      <c r="K219" s="3">
        <v>0</v>
      </c>
      <c r="L219" s="3">
        <v>82303810</v>
      </c>
      <c r="M219" s="3">
        <v>6909585</v>
      </c>
      <c r="N219" s="3">
        <v>52888690</v>
      </c>
      <c r="O219" s="3">
        <v>9141366000</v>
      </c>
      <c r="P219" s="3">
        <v>30655.66</v>
      </c>
      <c r="Q219" s="3">
        <v>155654500000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1749169</v>
      </c>
      <c r="AB219" s="3">
        <v>0</v>
      </c>
      <c r="AC219" s="3">
        <v>100427.2</v>
      </c>
      <c r="AD219" s="3">
        <v>23240.31</v>
      </c>
      <c r="AE219" s="3">
        <v>1477066</v>
      </c>
      <c r="AF219" s="3">
        <v>38089.199999999997</v>
      </c>
      <c r="AG219" s="3">
        <v>0</v>
      </c>
      <c r="AH219" s="3">
        <v>0</v>
      </c>
      <c r="AI219" s="3">
        <v>-38185.980000000003</v>
      </c>
      <c r="AJ219" s="3">
        <v>195860.7</v>
      </c>
      <c r="AK219" s="3">
        <v>67205.789999999994</v>
      </c>
      <c r="AL219" s="3">
        <v>223180.1</v>
      </c>
      <c r="AM219" s="3">
        <v>2639224</v>
      </c>
      <c r="AN219" s="1">
        <v>51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1600145</v>
      </c>
      <c r="E220" s="3">
        <v>229781</v>
      </c>
      <c r="F220" s="3">
        <v>0</v>
      </c>
      <c r="G220" s="3">
        <v>-94714.53</v>
      </c>
      <c r="H220" s="3">
        <v>0</v>
      </c>
      <c r="I220" s="3">
        <v>62288280</v>
      </c>
      <c r="J220" s="3">
        <v>0</v>
      </c>
      <c r="K220" s="3">
        <v>0</v>
      </c>
      <c r="L220" s="3">
        <v>81636040</v>
      </c>
      <c r="M220" s="3">
        <v>6811965</v>
      </c>
      <c r="N220" s="3">
        <v>51834600</v>
      </c>
      <c r="O220" s="3">
        <v>9142158000</v>
      </c>
      <c r="P220" s="3">
        <v>30668.720000000001</v>
      </c>
      <c r="Q220" s="3">
        <v>155655000000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1743708</v>
      </c>
      <c r="AB220" s="3">
        <v>0</v>
      </c>
      <c r="AC220" s="3">
        <v>103909.7</v>
      </c>
      <c r="AD220" s="3">
        <v>22599.599999999999</v>
      </c>
      <c r="AE220" s="3">
        <v>1327080</v>
      </c>
      <c r="AF220" s="3">
        <v>49059.6</v>
      </c>
      <c r="AG220" s="3">
        <v>0</v>
      </c>
      <c r="AH220" s="3">
        <v>0</v>
      </c>
      <c r="AI220" s="3">
        <v>-38047.21</v>
      </c>
      <c r="AJ220" s="3">
        <v>197340.6</v>
      </c>
      <c r="AK220" s="3">
        <v>201625.7</v>
      </c>
      <c r="AL220" s="3">
        <v>1147695</v>
      </c>
      <c r="AM220" s="3">
        <v>2852232</v>
      </c>
      <c r="AN220" s="1">
        <v>109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1926033</v>
      </c>
      <c r="E221" s="3">
        <v>245996.7</v>
      </c>
      <c r="F221" s="3">
        <v>0</v>
      </c>
      <c r="G221" s="3">
        <v>-41078.730000000003</v>
      </c>
      <c r="H221" s="3">
        <v>0</v>
      </c>
      <c r="I221" s="3">
        <v>58819560</v>
      </c>
      <c r="J221" s="3">
        <v>0</v>
      </c>
      <c r="K221" s="3">
        <v>0</v>
      </c>
      <c r="L221" s="3">
        <v>80560230</v>
      </c>
      <c r="M221" s="3">
        <v>6784892</v>
      </c>
      <c r="N221" s="3">
        <v>51669460</v>
      </c>
      <c r="O221" s="3">
        <v>9142204000</v>
      </c>
      <c r="P221" s="3">
        <v>31547.29</v>
      </c>
      <c r="Q221" s="3">
        <v>155655300000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2193916</v>
      </c>
      <c r="AB221" s="3">
        <v>0</v>
      </c>
      <c r="AC221" s="3">
        <v>139628.20000000001</v>
      </c>
      <c r="AD221" s="3">
        <v>31586.61</v>
      </c>
      <c r="AE221" s="3">
        <v>1820574</v>
      </c>
      <c r="AF221" s="3">
        <v>65395.519999999997</v>
      </c>
      <c r="AG221" s="3">
        <v>0</v>
      </c>
      <c r="AH221" s="3">
        <v>0</v>
      </c>
      <c r="AI221" s="3">
        <v>-37925.050000000003</v>
      </c>
      <c r="AJ221" s="3">
        <v>201948</v>
      </c>
      <c r="AK221" s="3">
        <v>70933.399999999994</v>
      </c>
      <c r="AL221" s="3">
        <v>227639.9</v>
      </c>
      <c r="AM221" s="3">
        <v>3458670</v>
      </c>
      <c r="AN221" s="1">
        <v>36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1881213</v>
      </c>
      <c r="E222" s="3">
        <v>243231.5</v>
      </c>
      <c r="F222" s="3">
        <v>0</v>
      </c>
      <c r="G222" s="3">
        <v>-65045.14</v>
      </c>
      <c r="H222" s="3">
        <v>0</v>
      </c>
      <c r="I222" s="3">
        <v>55221220</v>
      </c>
      <c r="J222" s="3">
        <v>0</v>
      </c>
      <c r="K222" s="3">
        <v>0</v>
      </c>
      <c r="L222" s="3">
        <v>79632040</v>
      </c>
      <c r="M222" s="3">
        <v>6694304</v>
      </c>
      <c r="N222" s="3">
        <v>51486770</v>
      </c>
      <c r="O222" s="3">
        <v>9142225000</v>
      </c>
      <c r="P222" s="3">
        <v>30879.119999999999</v>
      </c>
      <c r="Q222" s="3">
        <v>155655500000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2288127</v>
      </c>
      <c r="AB222" s="3">
        <v>0</v>
      </c>
      <c r="AC222" s="3">
        <v>158497.4</v>
      </c>
      <c r="AD222" s="3">
        <v>33849.08</v>
      </c>
      <c r="AE222" s="3">
        <v>1933939</v>
      </c>
      <c r="AF222" s="3">
        <v>62480.959999999999</v>
      </c>
      <c r="AG222" s="3">
        <v>0</v>
      </c>
      <c r="AH222" s="3">
        <v>0</v>
      </c>
      <c r="AI222" s="3">
        <v>-37422.32</v>
      </c>
      <c r="AJ222" s="3">
        <v>199140.3</v>
      </c>
      <c r="AK222" s="3">
        <v>66072.61</v>
      </c>
      <c r="AL222" s="3">
        <v>223499.2</v>
      </c>
      <c r="AM222" s="3">
        <v>3588547</v>
      </c>
      <c r="AN222" s="1">
        <v>43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1900084</v>
      </c>
      <c r="E223" s="3">
        <v>243657.5</v>
      </c>
      <c r="F223" s="3">
        <v>0</v>
      </c>
      <c r="G223" s="3">
        <v>-77858.720000000001</v>
      </c>
      <c r="H223" s="3">
        <v>0</v>
      </c>
      <c r="I223" s="3">
        <v>51555490</v>
      </c>
      <c r="J223" s="3">
        <v>0</v>
      </c>
      <c r="K223" s="3">
        <v>0</v>
      </c>
      <c r="L223" s="3">
        <v>78633280</v>
      </c>
      <c r="M223" s="3">
        <v>6593681</v>
      </c>
      <c r="N223" s="3">
        <v>51290880</v>
      </c>
      <c r="O223" s="3">
        <v>9142218000</v>
      </c>
      <c r="P223" s="3">
        <v>31410.51</v>
      </c>
      <c r="Q223" s="3">
        <v>155655500000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2419695</v>
      </c>
      <c r="AB223" s="3">
        <v>0</v>
      </c>
      <c r="AC223" s="3">
        <v>179293.7</v>
      </c>
      <c r="AD223" s="3">
        <v>40568.629999999997</v>
      </c>
      <c r="AE223" s="3">
        <v>2140003</v>
      </c>
      <c r="AF223" s="3">
        <v>62385.86</v>
      </c>
      <c r="AG223" s="3">
        <v>0</v>
      </c>
      <c r="AH223" s="3">
        <v>0</v>
      </c>
      <c r="AI223" s="3">
        <v>-37356.49</v>
      </c>
      <c r="AJ223" s="3">
        <v>195839.2</v>
      </c>
      <c r="AK223" s="3">
        <v>64977.21</v>
      </c>
      <c r="AL223" s="3">
        <v>212602.5</v>
      </c>
      <c r="AM223" s="3">
        <v>3656514</v>
      </c>
      <c r="AN223" s="1">
        <v>31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1727970</v>
      </c>
      <c r="E224" s="3">
        <v>234539.6</v>
      </c>
      <c r="F224" s="3">
        <v>0</v>
      </c>
      <c r="G224" s="3">
        <v>-112735.9</v>
      </c>
      <c r="H224" s="3">
        <v>0</v>
      </c>
      <c r="I224" s="3">
        <v>48053800</v>
      </c>
      <c r="J224" s="3">
        <v>0</v>
      </c>
      <c r="K224" s="3">
        <v>0</v>
      </c>
      <c r="L224" s="3">
        <v>77775620</v>
      </c>
      <c r="M224" s="3">
        <v>6456743</v>
      </c>
      <c r="N224" s="3">
        <v>51093690</v>
      </c>
      <c r="O224" s="3">
        <v>9142164000</v>
      </c>
      <c r="P224" s="3">
        <v>30052.84</v>
      </c>
      <c r="Q224" s="3">
        <v>155655300000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2344849</v>
      </c>
      <c r="AB224" s="3">
        <v>0</v>
      </c>
      <c r="AC224" s="3">
        <v>184327.1</v>
      </c>
      <c r="AD224" s="3">
        <v>42769.77</v>
      </c>
      <c r="AE224" s="3">
        <v>2178377</v>
      </c>
      <c r="AF224" s="3">
        <v>55996.52</v>
      </c>
      <c r="AG224" s="3">
        <v>0</v>
      </c>
      <c r="AH224" s="3">
        <v>0</v>
      </c>
      <c r="AI224" s="3">
        <v>-37145.47</v>
      </c>
      <c r="AJ224" s="3">
        <v>190357.7</v>
      </c>
      <c r="AK224" s="3">
        <v>64516.79</v>
      </c>
      <c r="AL224" s="3">
        <v>203389.8</v>
      </c>
      <c r="AM224" s="3">
        <v>3493802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1838155</v>
      </c>
      <c r="E225" s="3">
        <v>229867.4</v>
      </c>
      <c r="F225" s="3">
        <v>0</v>
      </c>
      <c r="G225" s="3">
        <v>-117652.2</v>
      </c>
      <c r="H225" s="3">
        <v>0</v>
      </c>
      <c r="I225" s="3">
        <v>44652210</v>
      </c>
      <c r="J225" s="3">
        <v>0</v>
      </c>
      <c r="K225" s="3">
        <v>0</v>
      </c>
      <c r="L225" s="3">
        <v>76953100</v>
      </c>
      <c r="M225" s="3">
        <v>6326136</v>
      </c>
      <c r="N225" s="3">
        <v>50111020</v>
      </c>
      <c r="O225" s="3">
        <v>9142690000</v>
      </c>
      <c r="P225" s="3">
        <v>30549.85</v>
      </c>
      <c r="Q225" s="3">
        <v>155655300000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2283666</v>
      </c>
      <c r="AB225" s="3">
        <v>0</v>
      </c>
      <c r="AC225" s="3">
        <v>181925.8</v>
      </c>
      <c r="AD225" s="3">
        <v>42488.09</v>
      </c>
      <c r="AE225" s="3">
        <v>2151116</v>
      </c>
      <c r="AF225" s="3">
        <v>74383.98</v>
      </c>
      <c r="AG225" s="3">
        <v>0</v>
      </c>
      <c r="AH225" s="3">
        <v>0</v>
      </c>
      <c r="AI225" s="3">
        <v>-37216.71</v>
      </c>
      <c r="AJ225" s="3">
        <v>186818.9</v>
      </c>
      <c r="AK225" s="3">
        <v>264276.5</v>
      </c>
      <c r="AL225" s="3">
        <v>987737.7</v>
      </c>
      <c r="AM225" s="3">
        <v>3394693</v>
      </c>
      <c r="AN225" s="1">
        <v>64</v>
      </c>
    </row>
    <row r="226" spans="1:40" x14ac:dyDescent="0.3">
      <c r="A226" s="2">
        <v>29719</v>
      </c>
      <c r="B226" s="3">
        <v>169083.3</v>
      </c>
      <c r="C226" s="3">
        <v>6820.6480000000001</v>
      </c>
      <c r="D226" s="3">
        <v>2724680</v>
      </c>
      <c r="E226" s="3">
        <v>315873.7</v>
      </c>
      <c r="F226" s="3">
        <v>0</v>
      </c>
      <c r="G226" s="3">
        <v>53415.86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77801760</v>
      </c>
      <c r="M226" s="3">
        <v>6732195</v>
      </c>
      <c r="N226" s="3">
        <v>49995870</v>
      </c>
      <c r="O226" s="3">
        <v>9142809000</v>
      </c>
      <c r="P226" s="3">
        <v>32269.06</v>
      </c>
      <c r="Q226" s="3">
        <v>155657000000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1402677</v>
      </c>
      <c r="AB226" s="3">
        <v>0</v>
      </c>
      <c r="AC226" s="3">
        <v>124230.5</v>
      </c>
      <c r="AD226" s="3">
        <v>40108.68</v>
      </c>
      <c r="AE226" s="3">
        <v>2067922</v>
      </c>
      <c r="AF226" s="3">
        <v>108429.5</v>
      </c>
      <c r="AG226" s="3">
        <v>344.41030000000001</v>
      </c>
      <c r="AH226" s="3">
        <v>0</v>
      </c>
      <c r="AI226" s="3">
        <v>-36885.26</v>
      </c>
      <c r="AJ226" s="3">
        <v>216240.1</v>
      </c>
      <c r="AK226" s="3">
        <v>64065.06</v>
      </c>
      <c r="AL226" s="3">
        <v>207365.9</v>
      </c>
      <c r="AM226" s="3">
        <v>5957762</v>
      </c>
      <c r="AN226" s="1">
        <v>21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1593265</v>
      </c>
      <c r="E227" s="3">
        <v>243169.8</v>
      </c>
      <c r="F227" s="3">
        <v>0</v>
      </c>
      <c r="G227" s="3">
        <v>-165859</v>
      </c>
      <c r="H227" s="3">
        <v>0</v>
      </c>
      <c r="I227" s="3">
        <v>38146690</v>
      </c>
      <c r="J227" s="3">
        <v>0</v>
      </c>
      <c r="K227" s="3">
        <v>0</v>
      </c>
      <c r="L227" s="3">
        <v>76391720</v>
      </c>
      <c r="M227" s="3">
        <v>6563462</v>
      </c>
      <c r="N227" s="3">
        <v>49847390</v>
      </c>
      <c r="O227" s="3">
        <v>9142686000</v>
      </c>
      <c r="P227" s="3">
        <v>31289.64</v>
      </c>
      <c r="Q227" s="3">
        <v>155656400000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2171499</v>
      </c>
      <c r="AB227" s="3">
        <v>0</v>
      </c>
      <c r="AC227" s="3">
        <v>157988.6</v>
      </c>
      <c r="AD227" s="3">
        <v>51106.79</v>
      </c>
      <c r="AE227" s="3">
        <v>2481681</v>
      </c>
      <c r="AF227" s="3">
        <v>52417.59</v>
      </c>
      <c r="AG227" s="3">
        <v>0</v>
      </c>
      <c r="AH227" s="3">
        <v>0</v>
      </c>
      <c r="AI227" s="3">
        <v>-36562.269999999997</v>
      </c>
      <c r="AJ227" s="3">
        <v>202171.2</v>
      </c>
      <c r="AK227" s="3">
        <v>63440.53</v>
      </c>
      <c r="AL227" s="3">
        <v>192805.8</v>
      </c>
      <c r="AM227" s="3">
        <v>2619503</v>
      </c>
      <c r="AN227" s="1">
        <v>22</v>
      </c>
    </row>
    <row r="228" spans="1:40" x14ac:dyDescent="0.3">
      <c r="A228" s="2">
        <v>29721</v>
      </c>
      <c r="B228" s="3">
        <v>169107</v>
      </c>
      <c r="C228" s="3">
        <v>5924.34</v>
      </c>
      <c r="D228" s="3">
        <v>1664996</v>
      </c>
      <c r="E228" s="3">
        <v>294491.7</v>
      </c>
      <c r="F228" s="3">
        <v>0</v>
      </c>
      <c r="G228" s="3">
        <v>-131244.70000000001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77434470</v>
      </c>
      <c r="M228" s="3">
        <v>6682813</v>
      </c>
      <c r="N228" s="3">
        <v>49807790</v>
      </c>
      <c r="O228" s="3">
        <v>9142625000</v>
      </c>
      <c r="P228" s="3">
        <v>32227.37</v>
      </c>
      <c r="Q228" s="3">
        <v>155658200000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1013655</v>
      </c>
      <c r="AB228" s="3">
        <v>0</v>
      </c>
      <c r="AC228" s="3">
        <v>58706.36</v>
      </c>
      <c r="AD228" s="3">
        <v>18501.57</v>
      </c>
      <c r="AE228" s="3">
        <v>953590.2</v>
      </c>
      <c r="AF228" s="3">
        <v>71928.86</v>
      </c>
      <c r="AG228" s="3">
        <v>338.35109999999997</v>
      </c>
      <c r="AH228" s="3">
        <v>0</v>
      </c>
      <c r="AI228" s="3">
        <v>-36947.03</v>
      </c>
      <c r="AJ228" s="3">
        <v>209786.2</v>
      </c>
      <c r="AK228" s="3">
        <v>63402.61</v>
      </c>
      <c r="AL228" s="3">
        <v>190819.3</v>
      </c>
      <c r="AM228" s="3">
        <v>4352751</v>
      </c>
      <c r="AN228" s="1">
        <v>6</v>
      </c>
    </row>
    <row r="229" spans="1:40" x14ac:dyDescent="0.3">
      <c r="A229" s="2">
        <v>29722</v>
      </c>
      <c r="B229" s="3">
        <v>169157.7</v>
      </c>
      <c r="C229" s="3">
        <v>6926.0290000000005</v>
      </c>
      <c r="D229" s="3">
        <v>1212054</v>
      </c>
      <c r="E229" s="3">
        <v>293741.90000000002</v>
      </c>
      <c r="F229" s="3">
        <v>0</v>
      </c>
      <c r="G229" s="3">
        <v>-190005.8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78127800</v>
      </c>
      <c r="M229" s="3">
        <v>6837944</v>
      </c>
      <c r="N229" s="3">
        <v>49767740</v>
      </c>
      <c r="O229" s="3">
        <v>9142556000</v>
      </c>
      <c r="P229" s="3">
        <v>31982.04</v>
      </c>
      <c r="Q229" s="3">
        <v>155660000000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812485.9</v>
      </c>
      <c r="AB229" s="3">
        <v>0</v>
      </c>
      <c r="AC229" s="3">
        <v>18923.73</v>
      </c>
      <c r="AD229" s="3">
        <v>7382.674</v>
      </c>
      <c r="AE229" s="3">
        <v>613958.80000000005</v>
      </c>
      <c r="AF229" s="3">
        <v>58266.37</v>
      </c>
      <c r="AG229" s="3">
        <v>354.03649999999999</v>
      </c>
      <c r="AH229" s="3">
        <v>0</v>
      </c>
      <c r="AI229" s="3">
        <v>-37313.730000000003</v>
      </c>
      <c r="AJ229" s="3">
        <v>207793.6</v>
      </c>
      <c r="AK229" s="3">
        <v>63722.59</v>
      </c>
      <c r="AL229" s="3">
        <v>229064.3</v>
      </c>
      <c r="AM229" s="3">
        <v>3368252</v>
      </c>
      <c r="AN229" s="1">
        <v>51</v>
      </c>
    </row>
    <row r="230" spans="1:40" x14ac:dyDescent="0.3">
      <c r="A230" s="2">
        <v>29723</v>
      </c>
      <c r="B230" s="3">
        <v>164297.60000000001</v>
      </c>
      <c r="C230" s="3">
        <v>7533.9859999999999</v>
      </c>
      <c r="D230" s="3">
        <v>1771144</v>
      </c>
      <c r="E230" s="3">
        <v>325755.5</v>
      </c>
      <c r="F230" s="3">
        <v>0</v>
      </c>
      <c r="G230" s="3">
        <v>-76864.41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78505650</v>
      </c>
      <c r="M230" s="3">
        <v>7005373</v>
      </c>
      <c r="N230" s="3">
        <v>49771670</v>
      </c>
      <c r="O230" s="3">
        <v>9142579000</v>
      </c>
      <c r="P230" s="3">
        <v>33910.04</v>
      </c>
      <c r="Q230" s="3">
        <v>155662300000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1030695</v>
      </c>
      <c r="AB230" s="3">
        <v>0</v>
      </c>
      <c r="AC230" s="3">
        <v>6136.6289999999999</v>
      </c>
      <c r="AD230" s="3">
        <v>4454.2920000000004</v>
      </c>
      <c r="AE230" s="3">
        <v>733338.8</v>
      </c>
      <c r="AF230" s="3">
        <v>80157.13</v>
      </c>
      <c r="AG230" s="3">
        <v>348.74669999999998</v>
      </c>
      <c r="AH230" s="3">
        <v>0</v>
      </c>
      <c r="AI230" s="3">
        <v>-37606.699999999997</v>
      </c>
      <c r="AJ230" s="3">
        <v>216001.6</v>
      </c>
      <c r="AK230" s="3">
        <v>64271.83</v>
      </c>
      <c r="AL230" s="3">
        <v>206065.2</v>
      </c>
      <c r="AM230" s="3">
        <v>3904178</v>
      </c>
      <c r="AN230" s="1">
        <v>40</v>
      </c>
    </row>
    <row r="231" spans="1:40" x14ac:dyDescent="0.3">
      <c r="A231" s="2">
        <v>29724</v>
      </c>
      <c r="B231" s="3">
        <v>177405.9</v>
      </c>
      <c r="C231" s="3">
        <v>127351.7</v>
      </c>
      <c r="D231" s="3">
        <v>4786767</v>
      </c>
      <c r="E231" s="3">
        <v>613173.1</v>
      </c>
      <c r="F231" s="3">
        <v>0</v>
      </c>
      <c r="G231" s="3">
        <v>287089.7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84537600</v>
      </c>
      <c r="M231" s="3">
        <v>8084332</v>
      </c>
      <c r="N231" s="3">
        <v>49800250</v>
      </c>
      <c r="O231" s="3">
        <v>9142983000</v>
      </c>
      <c r="P231" s="3">
        <v>38664.85</v>
      </c>
      <c r="Q231" s="3">
        <v>155676200000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530.31859999999995</v>
      </c>
      <c r="AD231" s="3">
        <v>1717.5940000000001</v>
      </c>
      <c r="AE231" s="3">
        <v>922548.1</v>
      </c>
      <c r="AF231" s="3">
        <v>241241.1</v>
      </c>
      <c r="AG231" s="3">
        <v>3802.7150000000001</v>
      </c>
      <c r="AH231" s="3">
        <v>0</v>
      </c>
      <c r="AI231" s="3">
        <v>-36934.35</v>
      </c>
      <c r="AJ231" s="3">
        <v>251796.6</v>
      </c>
      <c r="AK231" s="3">
        <v>66718.44</v>
      </c>
      <c r="AL231" s="3">
        <v>222816.2</v>
      </c>
      <c r="AM231" s="3">
        <v>14299930</v>
      </c>
      <c r="AN231" s="1">
        <v>32</v>
      </c>
    </row>
    <row r="232" spans="1:40" x14ac:dyDescent="0.3">
      <c r="A232" s="2">
        <v>29725</v>
      </c>
      <c r="B232" s="3">
        <v>172527.1</v>
      </c>
      <c r="C232" s="3">
        <v>5345.1850000000004</v>
      </c>
      <c r="D232" s="3">
        <v>2037916</v>
      </c>
      <c r="E232" s="3">
        <v>497017.9</v>
      </c>
      <c r="F232" s="3">
        <v>0</v>
      </c>
      <c r="G232" s="3">
        <v>-75187.8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86380830</v>
      </c>
      <c r="M232" s="3">
        <v>8377901</v>
      </c>
      <c r="N232" s="3">
        <v>49820030</v>
      </c>
      <c r="O232" s="3">
        <v>9143046000</v>
      </c>
      <c r="P232" s="3">
        <v>39637.1</v>
      </c>
      <c r="Q232" s="3">
        <v>155679000000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388.49919999999997</v>
      </c>
      <c r="AD232" s="3">
        <v>440.75310000000002</v>
      </c>
      <c r="AE232" s="3">
        <v>654339</v>
      </c>
      <c r="AF232" s="3">
        <v>142350</v>
      </c>
      <c r="AG232" s="3">
        <v>612.03639999999996</v>
      </c>
      <c r="AH232" s="3">
        <v>0</v>
      </c>
      <c r="AI232" s="3">
        <v>-36763.699999999997</v>
      </c>
      <c r="AJ232" s="3">
        <v>263665.90000000002</v>
      </c>
      <c r="AK232" s="3">
        <v>68369.14</v>
      </c>
      <c r="AL232" s="3">
        <v>243623.3</v>
      </c>
      <c r="AM232" s="3">
        <v>6088130</v>
      </c>
      <c r="AN232" s="1">
        <v>43</v>
      </c>
    </row>
    <row r="233" spans="1:40" x14ac:dyDescent="0.3">
      <c r="A233" s="2">
        <v>29726</v>
      </c>
      <c r="B233" s="3">
        <v>169386.7</v>
      </c>
      <c r="C233" s="3">
        <v>73.49615</v>
      </c>
      <c r="D233" s="3">
        <v>591445.69999999995</v>
      </c>
      <c r="E233" s="3">
        <v>325804.7</v>
      </c>
      <c r="F233" s="3">
        <v>0</v>
      </c>
      <c r="G233" s="3">
        <v>-357545.6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85935580</v>
      </c>
      <c r="M233" s="3">
        <v>8122515</v>
      </c>
      <c r="N233" s="3">
        <v>49820980</v>
      </c>
      <c r="O233" s="3">
        <v>9142821000</v>
      </c>
      <c r="P233" s="3">
        <v>31291.78</v>
      </c>
      <c r="Q233" s="3">
        <v>155679000000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1559235</v>
      </c>
      <c r="AB233" s="3">
        <v>0</v>
      </c>
      <c r="AC233" s="3">
        <v>450.38580000000002</v>
      </c>
      <c r="AD233" s="3">
        <v>803.56690000000003</v>
      </c>
      <c r="AE233" s="3">
        <v>1198677</v>
      </c>
      <c r="AF233" s="3">
        <v>40973.519999999997</v>
      </c>
      <c r="AG233" s="3">
        <v>38.161769999999997</v>
      </c>
      <c r="AH233" s="3">
        <v>0</v>
      </c>
      <c r="AI233" s="3">
        <v>-37400.31</v>
      </c>
      <c r="AJ233" s="3">
        <v>241446.3</v>
      </c>
      <c r="AK233" s="3">
        <v>69151.81</v>
      </c>
      <c r="AL233" s="3">
        <v>240165.4</v>
      </c>
      <c r="AM233" s="3">
        <v>1989593</v>
      </c>
      <c r="AN233" s="1">
        <v>62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1187673</v>
      </c>
      <c r="E234" s="3">
        <v>345890.7</v>
      </c>
      <c r="F234" s="3">
        <v>0</v>
      </c>
      <c r="G234" s="3">
        <v>-229192.8</v>
      </c>
      <c r="H234" s="3">
        <v>0</v>
      </c>
      <c r="I234" s="3">
        <v>42717790</v>
      </c>
      <c r="J234" s="3">
        <v>0</v>
      </c>
      <c r="K234" s="3">
        <v>0</v>
      </c>
      <c r="L234" s="3">
        <v>84812360</v>
      </c>
      <c r="M234" s="3">
        <v>8009890</v>
      </c>
      <c r="N234" s="3">
        <v>49864120</v>
      </c>
      <c r="O234" s="3">
        <v>9142678000</v>
      </c>
      <c r="P234" s="3">
        <v>33927.07</v>
      </c>
      <c r="Q234" s="3">
        <v>155679100000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2522562</v>
      </c>
      <c r="AB234" s="3">
        <v>0</v>
      </c>
      <c r="AC234" s="3">
        <v>503.59210000000002</v>
      </c>
      <c r="AD234" s="3">
        <v>800.54700000000003</v>
      </c>
      <c r="AE234" s="3">
        <v>1416669</v>
      </c>
      <c r="AF234" s="3">
        <v>68309.41</v>
      </c>
      <c r="AG234" s="3">
        <v>5.1075860000000003E-4</v>
      </c>
      <c r="AH234" s="3">
        <v>0</v>
      </c>
      <c r="AI234" s="3">
        <v>-38036.74</v>
      </c>
      <c r="AJ234" s="3">
        <v>240398.9</v>
      </c>
      <c r="AK234" s="3">
        <v>69687.06</v>
      </c>
      <c r="AL234" s="3">
        <v>196878.6</v>
      </c>
      <c r="AM234" s="3">
        <v>3058870</v>
      </c>
      <c r="AN234" s="1">
        <v>7</v>
      </c>
    </row>
    <row r="235" spans="1:40" x14ac:dyDescent="0.3">
      <c r="A235" s="2">
        <v>29728</v>
      </c>
      <c r="B235" s="3">
        <v>171574.2</v>
      </c>
      <c r="C235" s="3">
        <v>1.07533E-9</v>
      </c>
      <c r="D235" s="3">
        <v>1089612</v>
      </c>
      <c r="E235" s="3">
        <v>313438.59999999998</v>
      </c>
      <c r="F235" s="3">
        <v>0</v>
      </c>
      <c r="G235" s="3">
        <v>-166880.70000000001</v>
      </c>
      <c r="H235" s="3">
        <v>0</v>
      </c>
      <c r="I235" s="3">
        <v>39661640</v>
      </c>
      <c r="J235" s="3">
        <v>0</v>
      </c>
      <c r="K235" s="3">
        <v>0</v>
      </c>
      <c r="L235" s="3">
        <v>83614240</v>
      </c>
      <c r="M235" s="3">
        <v>7758650</v>
      </c>
      <c r="N235" s="3">
        <v>49870650</v>
      </c>
      <c r="O235" s="3">
        <v>9142609000</v>
      </c>
      <c r="P235" s="3">
        <v>33460.629999999997</v>
      </c>
      <c r="Q235" s="3">
        <v>155678800000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2889710</v>
      </c>
      <c r="AB235" s="3">
        <v>0</v>
      </c>
      <c r="AC235" s="3">
        <v>557.39760000000001</v>
      </c>
      <c r="AD235" s="3">
        <v>1957.0429999999999</v>
      </c>
      <c r="AE235" s="3">
        <v>1830974</v>
      </c>
      <c r="AF235" s="3">
        <v>57187.45</v>
      </c>
      <c r="AG235" s="3">
        <v>4.8821389999999999E-5</v>
      </c>
      <c r="AH235" s="3">
        <v>0</v>
      </c>
      <c r="AI235" s="3">
        <v>-38310.269999999997</v>
      </c>
      <c r="AJ235" s="3">
        <v>221011.9</v>
      </c>
      <c r="AK235" s="3">
        <v>76067.789999999994</v>
      </c>
      <c r="AL235" s="3">
        <v>214047.3</v>
      </c>
      <c r="AM235" s="3">
        <v>3044904</v>
      </c>
      <c r="AN235" s="1">
        <v>37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989380.5</v>
      </c>
      <c r="E236" s="3">
        <v>270217.90000000002</v>
      </c>
      <c r="F236" s="3">
        <v>0</v>
      </c>
      <c r="G236" s="3">
        <v>-179686.8</v>
      </c>
      <c r="H236" s="3">
        <v>0</v>
      </c>
      <c r="I236" s="3">
        <v>37072410</v>
      </c>
      <c r="J236" s="3">
        <v>0</v>
      </c>
      <c r="K236" s="3">
        <v>0</v>
      </c>
      <c r="L236" s="3">
        <v>81814620</v>
      </c>
      <c r="M236" s="3">
        <v>7353309</v>
      </c>
      <c r="N236" s="3">
        <v>49841140</v>
      </c>
      <c r="O236" s="3">
        <v>9142544000</v>
      </c>
      <c r="P236" s="3">
        <v>32327.91</v>
      </c>
      <c r="Q236" s="3">
        <v>155677800000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3357331</v>
      </c>
      <c r="AB236" s="3">
        <v>0</v>
      </c>
      <c r="AC236" s="3">
        <v>616.25750000000005</v>
      </c>
      <c r="AD236" s="3">
        <v>5324.0420000000004</v>
      </c>
      <c r="AE236" s="3">
        <v>2297366</v>
      </c>
      <c r="AF236" s="3">
        <v>43059.75</v>
      </c>
      <c r="AG236" s="3">
        <v>0</v>
      </c>
      <c r="AH236" s="3">
        <v>0</v>
      </c>
      <c r="AI236" s="3">
        <v>-38472.85</v>
      </c>
      <c r="AJ236" s="3">
        <v>198995.4</v>
      </c>
      <c r="AK236" s="3">
        <v>69362.649999999994</v>
      </c>
      <c r="AL236" s="3">
        <v>228019.1</v>
      </c>
      <c r="AM236" s="3">
        <v>2583953</v>
      </c>
      <c r="AN236" s="1">
        <v>68</v>
      </c>
    </row>
    <row r="237" spans="1:40" x14ac:dyDescent="0.3">
      <c r="A237" s="2">
        <v>29730</v>
      </c>
      <c r="B237" s="3">
        <v>174812.2</v>
      </c>
      <c r="C237" s="3">
        <v>22714.21</v>
      </c>
      <c r="D237" s="3">
        <v>5182955</v>
      </c>
      <c r="E237" s="3">
        <v>470571.8</v>
      </c>
      <c r="F237" s="3">
        <v>0</v>
      </c>
      <c r="G237" s="3">
        <v>448981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83055890</v>
      </c>
      <c r="M237" s="3">
        <v>8105827</v>
      </c>
      <c r="N237" s="3">
        <v>49871950</v>
      </c>
      <c r="O237" s="3">
        <v>9143081000</v>
      </c>
      <c r="P237" s="3">
        <v>37625.96</v>
      </c>
      <c r="Q237" s="3">
        <v>155682700000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2658186</v>
      </c>
      <c r="AB237" s="3">
        <v>0</v>
      </c>
      <c r="AC237" s="3">
        <v>411.43790000000001</v>
      </c>
      <c r="AD237" s="3">
        <v>2284.424</v>
      </c>
      <c r="AE237" s="3">
        <v>2638395</v>
      </c>
      <c r="AF237" s="3">
        <v>225420.1</v>
      </c>
      <c r="AG237" s="3">
        <v>1036.9169999999999</v>
      </c>
      <c r="AH237" s="3">
        <v>0</v>
      </c>
      <c r="AI237" s="3">
        <v>-37993.46</v>
      </c>
      <c r="AJ237" s="3">
        <v>245046.1</v>
      </c>
      <c r="AK237" s="3">
        <v>69752.52</v>
      </c>
      <c r="AL237" s="3">
        <v>213943.9</v>
      </c>
      <c r="AM237" s="3">
        <v>10705710</v>
      </c>
      <c r="AN237" s="1">
        <v>17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891282.5</v>
      </c>
      <c r="E238" s="3">
        <v>263670.2</v>
      </c>
      <c r="F238" s="3">
        <v>0</v>
      </c>
      <c r="G238" s="3">
        <v>-323638.40000000002</v>
      </c>
      <c r="H238" s="3">
        <v>0</v>
      </c>
      <c r="I238" s="3">
        <v>32164830</v>
      </c>
      <c r="J238" s="3">
        <v>0</v>
      </c>
      <c r="K238" s="3">
        <v>0</v>
      </c>
      <c r="L238" s="3">
        <v>81164910</v>
      </c>
      <c r="M238" s="3">
        <v>7443060</v>
      </c>
      <c r="N238" s="3">
        <v>49865590</v>
      </c>
      <c r="O238" s="3">
        <v>9142858000</v>
      </c>
      <c r="P238" s="3">
        <v>31737.94</v>
      </c>
      <c r="Q238" s="3">
        <v>155681600000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2989226</v>
      </c>
      <c r="AB238" s="3">
        <v>0</v>
      </c>
      <c r="AC238" s="3">
        <v>2130.6239999999998</v>
      </c>
      <c r="AD238" s="3">
        <v>10647.86</v>
      </c>
      <c r="AE238" s="3">
        <v>2567030</v>
      </c>
      <c r="AF238" s="3">
        <v>36245.68</v>
      </c>
      <c r="AG238" s="3">
        <v>0</v>
      </c>
      <c r="AH238" s="3">
        <v>0</v>
      </c>
      <c r="AI238" s="3">
        <v>-38596.980000000003</v>
      </c>
      <c r="AJ238" s="3">
        <v>204309.1</v>
      </c>
      <c r="AK238" s="3">
        <v>71046.240000000005</v>
      </c>
      <c r="AL238" s="3">
        <v>208685.4</v>
      </c>
      <c r="AM238" s="3">
        <v>1759212</v>
      </c>
      <c r="AN238" s="1">
        <v>20</v>
      </c>
    </row>
    <row r="239" spans="1:40" x14ac:dyDescent="0.3">
      <c r="A239" s="2">
        <v>29732</v>
      </c>
      <c r="B239" s="3">
        <v>180466</v>
      </c>
      <c r="C239" s="3">
        <v>37398.93</v>
      </c>
      <c r="D239" s="3">
        <v>6082780</v>
      </c>
      <c r="E239" s="3">
        <v>578367.80000000005</v>
      </c>
      <c r="F239" s="3">
        <v>0</v>
      </c>
      <c r="G239" s="3">
        <v>443015.8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84780840</v>
      </c>
      <c r="M239" s="3">
        <v>8542673</v>
      </c>
      <c r="N239" s="3">
        <v>49924640</v>
      </c>
      <c r="O239" s="3">
        <v>9143387000</v>
      </c>
      <c r="P239" s="3">
        <v>38951.21</v>
      </c>
      <c r="Q239" s="3">
        <v>155690800000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276.81540000000001</v>
      </c>
      <c r="AD239" s="3">
        <v>872.83199999999999</v>
      </c>
      <c r="AE239" s="3">
        <v>1032009</v>
      </c>
      <c r="AF239" s="3">
        <v>292232.09999999998</v>
      </c>
      <c r="AG239" s="3">
        <v>1735.9760000000001</v>
      </c>
      <c r="AH239" s="3">
        <v>0</v>
      </c>
      <c r="AI239" s="3">
        <v>-37952.69</v>
      </c>
      <c r="AJ239" s="3">
        <v>279162.8</v>
      </c>
      <c r="AK239" s="3">
        <v>70703.83</v>
      </c>
      <c r="AL239" s="3">
        <v>219947.1</v>
      </c>
      <c r="AM239" s="3">
        <v>13481790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891031.9</v>
      </c>
      <c r="E240" s="3">
        <v>287527.59999999998</v>
      </c>
      <c r="F240" s="3">
        <v>0</v>
      </c>
      <c r="G240" s="3">
        <v>-375762.6</v>
      </c>
      <c r="H240" s="3">
        <v>0</v>
      </c>
      <c r="I240" s="3">
        <v>29801580</v>
      </c>
      <c r="J240" s="3">
        <v>0</v>
      </c>
      <c r="K240" s="3">
        <v>0</v>
      </c>
      <c r="L240" s="3">
        <v>82765800</v>
      </c>
      <c r="M240" s="3">
        <v>7992413</v>
      </c>
      <c r="N240" s="3">
        <v>49947690</v>
      </c>
      <c r="O240" s="3">
        <v>9143106000</v>
      </c>
      <c r="P240" s="3">
        <v>32389.32</v>
      </c>
      <c r="Q240" s="3">
        <v>155690200000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2870202</v>
      </c>
      <c r="AB240" s="3">
        <v>0</v>
      </c>
      <c r="AC240" s="3">
        <v>579.84760000000006</v>
      </c>
      <c r="AD240" s="3">
        <v>3623.0129999999999</v>
      </c>
      <c r="AE240" s="3">
        <v>2080842</v>
      </c>
      <c r="AF240" s="3">
        <v>40285.519999999997</v>
      </c>
      <c r="AG240" s="3">
        <v>0</v>
      </c>
      <c r="AH240" s="3">
        <v>0</v>
      </c>
      <c r="AI240" s="3">
        <v>-38344.92</v>
      </c>
      <c r="AJ240" s="3">
        <v>229009.8</v>
      </c>
      <c r="AK240" s="3">
        <v>70840.509999999995</v>
      </c>
      <c r="AL240" s="3">
        <v>205526.6</v>
      </c>
      <c r="AM240" s="3">
        <v>1681222</v>
      </c>
      <c r="AN240" s="1">
        <v>23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764421.3</v>
      </c>
      <c r="E241" s="3">
        <v>241473.5</v>
      </c>
      <c r="F241" s="3">
        <v>0</v>
      </c>
      <c r="G241" s="3">
        <v>-347864.3</v>
      </c>
      <c r="H241" s="3">
        <v>0</v>
      </c>
      <c r="I241" s="3">
        <v>27979760</v>
      </c>
      <c r="J241" s="3">
        <v>0</v>
      </c>
      <c r="K241" s="3">
        <v>0</v>
      </c>
      <c r="L241" s="3">
        <v>80891900</v>
      </c>
      <c r="M241" s="3">
        <v>7182266</v>
      </c>
      <c r="N241" s="3">
        <v>49923850</v>
      </c>
      <c r="O241" s="3">
        <v>9142849000</v>
      </c>
      <c r="P241" s="3">
        <v>31367.29</v>
      </c>
      <c r="Q241" s="3">
        <v>155689100000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3345200</v>
      </c>
      <c r="AB241" s="3">
        <v>0</v>
      </c>
      <c r="AC241" s="3">
        <v>4704.0910000000003</v>
      </c>
      <c r="AD241" s="3">
        <v>10577.49</v>
      </c>
      <c r="AE241" s="3">
        <v>2306469</v>
      </c>
      <c r="AF241" s="3">
        <v>31982.97</v>
      </c>
      <c r="AG241" s="3">
        <v>0</v>
      </c>
      <c r="AH241" s="3">
        <v>0</v>
      </c>
      <c r="AI241" s="3">
        <v>-38889.449999999997</v>
      </c>
      <c r="AJ241" s="3">
        <v>190566.39999999999</v>
      </c>
      <c r="AK241" s="3">
        <v>69909.600000000006</v>
      </c>
      <c r="AL241" s="3">
        <v>209820.2</v>
      </c>
      <c r="AM241" s="3">
        <v>1818920</v>
      </c>
      <c r="AN241" s="1">
        <v>33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686059.1</v>
      </c>
      <c r="E242" s="3">
        <v>211217.5</v>
      </c>
      <c r="F242" s="3">
        <v>0</v>
      </c>
      <c r="G242" s="3">
        <v>-323533.5</v>
      </c>
      <c r="H242" s="3">
        <v>0</v>
      </c>
      <c r="I242" s="3">
        <v>26082820</v>
      </c>
      <c r="J242" s="3">
        <v>0</v>
      </c>
      <c r="K242" s="3">
        <v>0</v>
      </c>
      <c r="L242" s="3">
        <v>79174500</v>
      </c>
      <c r="M242" s="3">
        <v>6343569</v>
      </c>
      <c r="N242" s="3">
        <v>49409740</v>
      </c>
      <c r="O242" s="3">
        <v>9143035000</v>
      </c>
      <c r="P242" s="3">
        <v>31293.75</v>
      </c>
      <c r="Q242" s="3">
        <v>155687600000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3447986</v>
      </c>
      <c r="AB242" s="3">
        <v>0</v>
      </c>
      <c r="AC242" s="3">
        <v>20312.21</v>
      </c>
      <c r="AD242" s="3">
        <v>24228.880000000001</v>
      </c>
      <c r="AE242" s="3">
        <v>2645175</v>
      </c>
      <c r="AF242" s="3">
        <v>28507.1</v>
      </c>
      <c r="AG242" s="3">
        <v>0</v>
      </c>
      <c r="AH242" s="3">
        <v>0</v>
      </c>
      <c r="AI242" s="3">
        <v>-38642.07</v>
      </c>
      <c r="AJ242" s="3">
        <v>159799.4</v>
      </c>
      <c r="AK242" s="3">
        <v>82427.990000000005</v>
      </c>
      <c r="AL242" s="3">
        <v>653753.19999999995</v>
      </c>
      <c r="AM242" s="3">
        <v>1894284</v>
      </c>
      <c r="AN242" s="1">
        <v>44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592938.1</v>
      </c>
      <c r="E243" s="3">
        <v>187109.5</v>
      </c>
      <c r="F243" s="3">
        <v>0</v>
      </c>
      <c r="G243" s="3">
        <v>-305094.8</v>
      </c>
      <c r="H243" s="3">
        <v>0</v>
      </c>
      <c r="I243" s="3">
        <v>24262720</v>
      </c>
      <c r="J243" s="3">
        <v>0</v>
      </c>
      <c r="K243" s="3">
        <v>0</v>
      </c>
      <c r="L243" s="3">
        <v>77598130</v>
      </c>
      <c r="M243" s="3">
        <v>5655551</v>
      </c>
      <c r="N243" s="3">
        <v>49289320</v>
      </c>
      <c r="O243" s="3">
        <v>9142798000</v>
      </c>
      <c r="P243" s="3">
        <v>29226.9</v>
      </c>
      <c r="Q243" s="3">
        <v>155685800000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3206436</v>
      </c>
      <c r="AB243" s="3">
        <v>0</v>
      </c>
      <c r="AC243" s="3">
        <v>48774.42</v>
      </c>
      <c r="AD243" s="3">
        <v>36460.32</v>
      </c>
      <c r="AE243" s="3">
        <v>2724169</v>
      </c>
      <c r="AF243" s="3">
        <v>25360.22</v>
      </c>
      <c r="AG243" s="3">
        <v>0</v>
      </c>
      <c r="AH243" s="3">
        <v>0</v>
      </c>
      <c r="AI243" s="3">
        <v>-37368.910000000003</v>
      </c>
      <c r="AJ243" s="3">
        <v>136839.70000000001</v>
      </c>
      <c r="AK243" s="3">
        <v>65697.289999999994</v>
      </c>
      <c r="AL243" s="3">
        <v>208667.9</v>
      </c>
      <c r="AM243" s="3">
        <v>1817842</v>
      </c>
      <c r="AN243" s="1">
        <v>57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1330189</v>
      </c>
      <c r="E244" s="3">
        <v>177325.1</v>
      </c>
      <c r="F244" s="3">
        <v>0</v>
      </c>
      <c r="G244" s="3">
        <v>-228372.6</v>
      </c>
      <c r="H244" s="3">
        <v>0</v>
      </c>
      <c r="I244" s="3">
        <v>22446150</v>
      </c>
      <c r="J244" s="3">
        <v>0</v>
      </c>
      <c r="K244" s="3">
        <v>0</v>
      </c>
      <c r="L244" s="3">
        <v>75940210</v>
      </c>
      <c r="M244" s="3">
        <v>5254572</v>
      </c>
      <c r="N244" s="3">
        <v>45741290</v>
      </c>
      <c r="O244" s="3">
        <v>9145166000</v>
      </c>
      <c r="P244" s="3">
        <v>30683.05</v>
      </c>
      <c r="Q244" s="3">
        <v>155684700000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3125436</v>
      </c>
      <c r="AB244" s="3">
        <v>0</v>
      </c>
      <c r="AC244" s="3">
        <v>81028.98</v>
      </c>
      <c r="AD244" s="3">
        <v>47344.53</v>
      </c>
      <c r="AE244" s="3">
        <v>2768363</v>
      </c>
      <c r="AF244" s="3">
        <v>28847.82</v>
      </c>
      <c r="AG244" s="3">
        <v>0</v>
      </c>
      <c r="AH244" s="3">
        <v>0</v>
      </c>
      <c r="AI244" s="3">
        <v>-36524.04</v>
      </c>
      <c r="AJ244" s="3">
        <v>128193.5</v>
      </c>
      <c r="AK244" s="3">
        <v>915896</v>
      </c>
      <c r="AL244" s="3">
        <v>3595394</v>
      </c>
      <c r="AM244" s="3">
        <v>1814490</v>
      </c>
      <c r="AN244" s="1">
        <v>130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578429.9</v>
      </c>
      <c r="E245" s="3">
        <v>159543.20000000001</v>
      </c>
      <c r="F245" s="3">
        <v>0</v>
      </c>
      <c r="G245" s="3">
        <v>-256743.6</v>
      </c>
      <c r="H245" s="3">
        <v>0</v>
      </c>
      <c r="I245" s="3">
        <v>20686460</v>
      </c>
      <c r="J245" s="3">
        <v>0</v>
      </c>
      <c r="K245" s="3">
        <v>0</v>
      </c>
      <c r="L245" s="3">
        <v>74173470</v>
      </c>
      <c r="M245" s="3">
        <v>4842079</v>
      </c>
      <c r="N245" s="3">
        <v>45370020</v>
      </c>
      <c r="O245" s="3">
        <v>9145126000</v>
      </c>
      <c r="P245" s="3">
        <v>28501.56</v>
      </c>
      <c r="Q245" s="3">
        <v>155682600000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3121268</v>
      </c>
      <c r="AB245" s="3">
        <v>0</v>
      </c>
      <c r="AC245" s="3">
        <v>115116.6</v>
      </c>
      <c r="AD245" s="3">
        <v>58833.51</v>
      </c>
      <c r="AE245" s="3">
        <v>2880066</v>
      </c>
      <c r="AF245" s="3">
        <v>24095.03</v>
      </c>
      <c r="AG245" s="3">
        <v>0</v>
      </c>
      <c r="AH245" s="3">
        <v>0</v>
      </c>
      <c r="AI245" s="3">
        <v>-35447.75</v>
      </c>
      <c r="AJ245" s="3">
        <v>118112.9</v>
      </c>
      <c r="AK245" s="3">
        <v>63660.69</v>
      </c>
      <c r="AL245" s="3">
        <v>374451.6</v>
      </c>
      <c r="AM245" s="3">
        <v>1757822</v>
      </c>
      <c r="AN245" s="1">
        <v>55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405797.3</v>
      </c>
      <c r="E246" s="3">
        <v>142851.5</v>
      </c>
      <c r="F246" s="3">
        <v>0</v>
      </c>
      <c r="G246" s="3">
        <v>-281582.59999999998</v>
      </c>
      <c r="H246" s="3">
        <v>0</v>
      </c>
      <c r="I246" s="3">
        <v>19162030</v>
      </c>
      <c r="J246" s="3">
        <v>0</v>
      </c>
      <c r="K246" s="3">
        <v>0</v>
      </c>
      <c r="L246" s="3">
        <v>72626710</v>
      </c>
      <c r="M246" s="3">
        <v>4421895</v>
      </c>
      <c r="N246" s="3">
        <v>45143700</v>
      </c>
      <c r="O246" s="3">
        <v>9144900000</v>
      </c>
      <c r="P246" s="3">
        <v>27175.99</v>
      </c>
      <c r="Q246" s="3">
        <v>155680500000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2874268</v>
      </c>
      <c r="AB246" s="3">
        <v>0</v>
      </c>
      <c r="AC246" s="3">
        <v>123827.9</v>
      </c>
      <c r="AD246" s="3">
        <v>60544.38</v>
      </c>
      <c r="AE246" s="3">
        <v>2864159</v>
      </c>
      <c r="AF246" s="3">
        <v>18535.48</v>
      </c>
      <c r="AG246" s="3">
        <v>0</v>
      </c>
      <c r="AH246" s="3">
        <v>0</v>
      </c>
      <c r="AI246" s="3">
        <v>-35334.14</v>
      </c>
      <c r="AJ246" s="3">
        <v>108413.1</v>
      </c>
      <c r="AK246" s="3">
        <v>59210.85</v>
      </c>
      <c r="AL246" s="3">
        <v>211134.4</v>
      </c>
      <c r="AM246" s="3">
        <v>1522985</v>
      </c>
      <c r="AN246" s="1">
        <v>72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428511.2</v>
      </c>
      <c r="E247" s="3">
        <v>132939.70000000001</v>
      </c>
      <c r="F247" s="3">
        <v>0</v>
      </c>
      <c r="G247" s="3">
        <v>-250226.9</v>
      </c>
      <c r="H247" s="3">
        <v>0</v>
      </c>
      <c r="I247" s="3">
        <v>17692090</v>
      </c>
      <c r="J247" s="3">
        <v>0</v>
      </c>
      <c r="K247" s="3">
        <v>0</v>
      </c>
      <c r="L247" s="3">
        <v>71255610</v>
      </c>
      <c r="M247" s="3">
        <v>4095912</v>
      </c>
      <c r="N247" s="3">
        <v>44949310</v>
      </c>
      <c r="O247" s="3">
        <v>9144686000</v>
      </c>
      <c r="P247" s="3">
        <v>26376.28</v>
      </c>
      <c r="Q247" s="3">
        <v>155678900000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2542808</v>
      </c>
      <c r="AB247" s="3">
        <v>0</v>
      </c>
      <c r="AC247" s="3">
        <v>113371.5</v>
      </c>
      <c r="AD247" s="3">
        <v>53554.73</v>
      </c>
      <c r="AE247" s="3">
        <v>2288395</v>
      </c>
      <c r="AF247" s="3">
        <v>18595.849999999999</v>
      </c>
      <c r="AG247" s="3">
        <v>0</v>
      </c>
      <c r="AH247" s="3">
        <v>0</v>
      </c>
      <c r="AI247" s="3">
        <v>-35007.879999999997</v>
      </c>
      <c r="AJ247" s="3">
        <v>100663.1</v>
      </c>
      <c r="AK247" s="3">
        <v>57033.01</v>
      </c>
      <c r="AL247" s="3">
        <v>181874.2</v>
      </c>
      <c r="AM247" s="3">
        <v>1468694</v>
      </c>
      <c r="AN247" s="1">
        <v>16</v>
      </c>
    </row>
    <row r="248" spans="1:40" x14ac:dyDescent="0.3">
      <c r="A248" s="2">
        <v>29741</v>
      </c>
      <c r="B248" s="3">
        <v>176487</v>
      </c>
      <c r="C248" s="3">
        <v>6326.9740000000002</v>
      </c>
      <c r="D248" s="3">
        <v>1252404</v>
      </c>
      <c r="E248" s="3">
        <v>191925.4</v>
      </c>
      <c r="F248" s="3">
        <v>0</v>
      </c>
      <c r="G248" s="3">
        <v>-26029.75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71981210</v>
      </c>
      <c r="M248" s="3">
        <v>4295109</v>
      </c>
      <c r="N248" s="3">
        <v>44815580</v>
      </c>
      <c r="O248" s="3">
        <v>9144727000</v>
      </c>
      <c r="P248" s="3">
        <v>30022.14</v>
      </c>
      <c r="Q248" s="3">
        <v>155679900000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1488202</v>
      </c>
      <c r="AB248" s="3">
        <v>0</v>
      </c>
      <c r="AC248" s="3">
        <v>54420.18</v>
      </c>
      <c r="AD248" s="3">
        <v>28819.19</v>
      </c>
      <c r="AE248" s="3">
        <v>1313751</v>
      </c>
      <c r="AF248" s="3">
        <v>46243.55</v>
      </c>
      <c r="AG248" s="3">
        <v>355.67790000000002</v>
      </c>
      <c r="AH248" s="3">
        <v>0</v>
      </c>
      <c r="AI248" s="3">
        <v>-34724.26</v>
      </c>
      <c r="AJ248" s="3">
        <v>107291.2</v>
      </c>
      <c r="AK248" s="3">
        <v>56229.15</v>
      </c>
      <c r="AL248" s="3">
        <v>186794.9</v>
      </c>
      <c r="AM248" s="3">
        <v>3953922</v>
      </c>
      <c r="AN248" s="1">
        <v>33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689860.5</v>
      </c>
      <c r="E249" s="3">
        <v>149176.5</v>
      </c>
      <c r="F249" s="3">
        <v>0</v>
      </c>
      <c r="G249" s="3">
        <v>-192336.6</v>
      </c>
      <c r="H249" s="3">
        <v>0</v>
      </c>
      <c r="I249" s="3">
        <v>14246530</v>
      </c>
      <c r="J249" s="3">
        <v>0</v>
      </c>
      <c r="K249" s="3">
        <v>0</v>
      </c>
      <c r="L249" s="3">
        <v>69867320</v>
      </c>
      <c r="M249" s="3">
        <v>4161017</v>
      </c>
      <c r="N249" s="3">
        <v>44613550</v>
      </c>
      <c r="O249" s="3">
        <v>9144567000</v>
      </c>
      <c r="P249" s="3">
        <v>28043.48</v>
      </c>
      <c r="Q249" s="3">
        <v>155677900000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2786873</v>
      </c>
      <c r="AB249" s="3">
        <v>0</v>
      </c>
      <c r="AC249" s="3">
        <v>120947.7</v>
      </c>
      <c r="AD249" s="3">
        <v>64275.87</v>
      </c>
      <c r="AE249" s="3">
        <v>2920860</v>
      </c>
      <c r="AF249" s="3">
        <v>27893.08</v>
      </c>
      <c r="AG249" s="3">
        <v>0</v>
      </c>
      <c r="AH249" s="3">
        <v>0</v>
      </c>
      <c r="AI249" s="3">
        <v>-34357.019999999997</v>
      </c>
      <c r="AJ249" s="3">
        <v>105609.2</v>
      </c>
      <c r="AK249" s="3">
        <v>55283.59</v>
      </c>
      <c r="AL249" s="3">
        <v>186877.6</v>
      </c>
      <c r="AM249" s="3">
        <v>1455453</v>
      </c>
      <c r="AN249" s="1">
        <v>53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375300.5</v>
      </c>
      <c r="E250" s="3">
        <v>127669.5</v>
      </c>
      <c r="F250" s="3">
        <v>0</v>
      </c>
      <c r="G250" s="3">
        <v>-263866.40000000002</v>
      </c>
      <c r="H250" s="3">
        <v>0</v>
      </c>
      <c r="I250" s="3">
        <v>12901680</v>
      </c>
      <c r="J250" s="3">
        <v>0</v>
      </c>
      <c r="K250" s="3">
        <v>0</v>
      </c>
      <c r="L250" s="3">
        <v>68003350</v>
      </c>
      <c r="M250" s="3">
        <v>3800784</v>
      </c>
      <c r="N250" s="3">
        <v>44372160</v>
      </c>
      <c r="O250" s="3">
        <v>9144331000</v>
      </c>
      <c r="P250" s="3">
        <v>26302.41</v>
      </c>
      <c r="Q250" s="3">
        <v>155675300000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3007179</v>
      </c>
      <c r="AB250" s="3">
        <v>0</v>
      </c>
      <c r="AC250" s="3">
        <v>146165.6</v>
      </c>
      <c r="AD250" s="3">
        <v>74784.05</v>
      </c>
      <c r="AE250" s="3">
        <v>3212087</v>
      </c>
      <c r="AF250" s="3">
        <v>17307.439999999999</v>
      </c>
      <c r="AG250" s="3">
        <v>0</v>
      </c>
      <c r="AH250" s="3">
        <v>0</v>
      </c>
      <c r="AI250" s="3">
        <v>-34345.64</v>
      </c>
      <c r="AJ250" s="3">
        <v>95158.64</v>
      </c>
      <c r="AK250" s="3">
        <v>53571.8</v>
      </c>
      <c r="AL250" s="3">
        <v>190571.9</v>
      </c>
      <c r="AM250" s="3">
        <v>1344148</v>
      </c>
      <c r="AN250" s="1">
        <v>53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254021.5</v>
      </c>
      <c r="E251" s="3">
        <v>109911</v>
      </c>
      <c r="F251" s="3">
        <v>0</v>
      </c>
      <c r="G251" s="3">
        <v>-276119.5</v>
      </c>
      <c r="H251" s="3">
        <v>0</v>
      </c>
      <c r="I251" s="3">
        <v>11747060</v>
      </c>
      <c r="J251" s="3">
        <v>0</v>
      </c>
      <c r="K251" s="3">
        <v>0</v>
      </c>
      <c r="L251" s="3">
        <v>66431580</v>
      </c>
      <c r="M251" s="3">
        <v>3387019</v>
      </c>
      <c r="N251" s="3">
        <v>44136580</v>
      </c>
      <c r="O251" s="3">
        <v>9144074000</v>
      </c>
      <c r="P251" s="3">
        <v>24956.639999999999</v>
      </c>
      <c r="Q251" s="3">
        <v>155672900000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2729702</v>
      </c>
      <c r="AB251" s="3">
        <v>0</v>
      </c>
      <c r="AC251" s="3">
        <v>142491.20000000001</v>
      </c>
      <c r="AD251" s="3">
        <v>72991.88</v>
      </c>
      <c r="AE251" s="3">
        <v>2935244</v>
      </c>
      <c r="AF251" s="3">
        <v>12805.29</v>
      </c>
      <c r="AG251" s="3">
        <v>0</v>
      </c>
      <c r="AH251" s="3">
        <v>0</v>
      </c>
      <c r="AI251" s="3">
        <v>-34237.480000000003</v>
      </c>
      <c r="AJ251" s="3">
        <v>85279.62</v>
      </c>
      <c r="AK251" s="3">
        <v>51397.14</v>
      </c>
      <c r="AL251" s="3">
        <v>178562.9</v>
      </c>
      <c r="AM251" s="3">
        <v>1154126</v>
      </c>
      <c r="AN251" s="1">
        <v>41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192909.5</v>
      </c>
      <c r="E252" s="3">
        <v>96893.55</v>
      </c>
      <c r="F252" s="3">
        <v>0</v>
      </c>
      <c r="G252" s="3">
        <v>-272716.79999999999</v>
      </c>
      <c r="H252" s="3">
        <v>0</v>
      </c>
      <c r="I252" s="3">
        <v>10760730</v>
      </c>
      <c r="J252" s="3">
        <v>0</v>
      </c>
      <c r="K252" s="3">
        <v>0</v>
      </c>
      <c r="L252" s="3">
        <v>64930580</v>
      </c>
      <c r="M252" s="3">
        <v>3047644</v>
      </c>
      <c r="N252" s="3">
        <v>43870460</v>
      </c>
      <c r="O252" s="3">
        <v>9143838000</v>
      </c>
      <c r="P252" s="3">
        <v>23619.57</v>
      </c>
      <c r="Q252" s="3">
        <v>155670300000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2499225</v>
      </c>
      <c r="AB252" s="3">
        <v>0</v>
      </c>
      <c r="AC252" s="3">
        <v>147772.70000000001</v>
      </c>
      <c r="AD252" s="3">
        <v>76599.19</v>
      </c>
      <c r="AE252" s="3">
        <v>2935986</v>
      </c>
      <c r="AF252" s="3">
        <v>10444.82</v>
      </c>
      <c r="AG252" s="3">
        <v>0</v>
      </c>
      <c r="AH252" s="3">
        <v>0</v>
      </c>
      <c r="AI252" s="3">
        <v>-33921.72</v>
      </c>
      <c r="AJ252" s="3">
        <v>76925.399999999994</v>
      </c>
      <c r="AK252" s="3">
        <v>49402.28</v>
      </c>
      <c r="AL252" s="3">
        <v>195469.4</v>
      </c>
      <c r="AM252" s="3">
        <v>985968.5</v>
      </c>
      <c r="AN252" s="1">
        <v>48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218400.6</v>
      </c>
      <c r="E253" s="3">
        <v>90983.42</v>
      </c>
      <c r="F253" s="3">
        <v>0</v>
      </c>
      <c r="G253" s="3">
        <v>-243770.3</v>
      </c>
      <c r="H253" s="3">
        <v>0</v>
      </c>
      <c r="I253" s="3">
        <v>9796536</v>
      </c>
      <c r="J253" s="3">
        <v>0</v>
      </c>
      <c r="K253" s="3">
        <v>0</v>
      </c>
      <c r="L253" s="3">
        <v>63342790</v>
      </c>
      <c r="M253" s="3">
        <v>2815472</v>
      </c>
      <c r="N253" s="3">
        <v>43591570</v>
      </c>
      <c r="O253" s="3">
        <v>9143611000</v>
      </c>
      <c r="P253" s="3">
        <v>23544.11</v>
      </c>
      <c r="Q253" s="3">
        <v>155667900000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2440910</v>
      </c>
      <c r="AB253" s="3">
        <v>0</v>
      </c>
      <c r="AC253" s="3">
        <v>174101.5</v>
      </c>
      <c r="AD253" s="3">
        <v>76271.83</v>
      </c>
      <c r="AE253" s="3">
        <v>2892230</v>
      </c>
      <c r="AF253" s="3">
        <v>11021.88</v>
      </c>
      <c r="AG253" s="3">
        <v>0</v>
      </c>
      <c r="AH253" s="3">
        <v>0</v>
      </c>
      <c r="AI253" s="3">
        <v>-33958.910000000003</v>
      </c>
      <c r="AJ253" s="3">
        <v>71240.98</v>
      </c>
      <c r="AK253" s="3">
        <v>48017.22</v>
      </c>
      <c r="AL253" s="3">
        <v>176228.3</v>
      </c>
      <c r="AM253" s="3">
        <v>963953.7</v>
      </c>
      <c r="AN253" s="1">
        <v>49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173523.8</v>
      </c>
      <c r="E254" s="3">
        <v>82191.41</v>
      </c>
      <c r="F254" s="3">
        <v>0</v>
      </c>
      <c r="G254" s="3">
        <v>-243128</v>
      </c>
      <c r="H254" s="3">
        <v>0</v>
      </c>
      <c r="I254" s="3">
        <v>8917511</v>
      </c>
      <c r="J254" s="3">
        <v>0</v>
      </c>
      <c r="K254" s="3">
        <v>0</v>
      </c>
      <c r="L254" s="3">
        <v>61963850</v>
      </c>
      <c r="M254" s="3">
        <v>2598187</v>
      </c>
      <c r="N254" s="3">
        <v>43301780</v>
      </c>
      <c r="O254" s="3">
        <v>9143379000</v>
      </c>
      <c r="P254" s="3">
        <v>22399.81</v>
      </c>
      <c r="Q254" s="3">
        <v>155665400000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2190947</v>
      </c>
      <c r="AB254" s="3">
        <v>0</v>
      </c>
      <c r="AC254" s="3">
        <v>192648.9</v>
      </c>
      <c r="AD254" s="3">
        <v>72389.59</v>
      </c>
      <c r="AE254" s="3">
        <v>2672328</v>
      </c>
      <c r="AF254" s="3">
        <v>9409.3240000000005</v>
      </c>
      <c r="AG254" s="3">
        <v>0</v>
      </c>
      <c r="AH254" s="3">
        <v>0</v>
      </c>
      <c r="AI254" s="3">
        <v>-33992.519999999997</v>
      </c>
      <c r="AJ254" s="3">
        <v>66255.240000000005</v>
      </c>
      <c r="AK254" s="3">
        <v>46667.97</v>
      </c>
      <c r="AL254" s="3">
        <v>163573.20000000001</v>
      </c>
      <c r="AM254" s="3">
        <v>878818.1</v>
      </c>
      <c r="AN254" s="1">
        <v>40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131773.4</v>
      </c>
      <c r="E255" s="3">
        <v>73731.23</v>
      </c>
      <c r="F255" s="3">
        <v>0</v>
      </c>
      <c r="G255" s="3">
        <v>-243943.8</v>
      </c>
      <c r="H255" s="3">
        <v>0</v>
      </c>
      <c r="I255" s="3">
        <v>8161688</v>
      </c>
      <c r="J255" s="3">
        <v>0</v>
      </c>
      <c r="K255" s="3">
        <v>0</v>
      </c>
      <c r="L255" s="3">
        <v>60712510</v>
      </c>
      <c r="M255" s="3">
        <v>2409663</v>
      </c>
      <c r="N255" s="3">
        <v>42981110</v>
      </c>
      <c r="O255" s="3">
        <v>9143173000</v>
      </c>
      <c r="P255" s="3">
        <v>21438.75</v>
      </c>
      <c r="Q255" s="3">
        <v>155662900000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1965700</v>
      </c>
      <c r="AB255" s="3">
        <v>0</v>
      </c>
      <c r="AC255" s="3">
        <v>193234.4</v>
      </c>
      <c r="AD255" s="3">
        <v>72601.27</v>
      </c>
      <c r="AE255" s="3">
        <v>2590894</v>
      </c>
      <c r="AF255" s="3">
        <v>8048.3860000000004</v>
      </c>
      <c r="AG255" s="3">
        <v>0</v>
      </c>
      <c r="AH255" s="3">
        <v>0</v>
      </c>
      <c r="AI255" s="3">
        <v>-34024.06</v>
      </c>
      <c r="AJ255" s="3">
        <v>61784.29</v>
      </c>
      <c r="AK255" s="3">
        <v>44905.24</v>
      </c>
      <c r="AL255" s="3">
        <v>189394.1</v>
      </c>
      <c r="AM255" s="3">
        <v>755674.4</v>
      </c>
      <c r="AN255" s="1">
        <v>26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89468.65</v>
      </c>
      <c r="E256" s="3">
        <v>65401.5</v>
      </c>
      <c r="F256" s="3">
        <v>0</v>
      </c>
      <c r="G256" s="3">
        <v>-245749.4</v>
      </c>
      <c r="H256" s="3">
        <v>0</v>
      </c>
      <c r="I256" s="3">
        <v>7545000</v>
      </c>
      <c r="J256" s="3">
        <v>0</v>
      </c>
      <c r="K256" s="3">
        <v>0</v>
      </c>
      <c r="L256" s="3">
        <v>59540270</v>
      </c>
      <c r="M256" s="3">
        <v>2237743</v>
      </c>
      <c r="N256" s="3">
        <v>42682970</v>
      </c>
      <c r="O256" s="3">
        <v>9142947000</v>
      </c>
      <c r="P256" s="3">
        <v>20335.09</v>
      </c>
      <c r="Q256" s="3">
        <v>155660400000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1785877</v>
      </c>
      <c r="AB256" s="3">
        <v>0</v>
      </c>
      <c r="AC256" s="3">
        <v>187106.9</v>
      </c>
      <c r="AD256" s="3">
        <v>70796.03</v>
      </c>
      <c r="AE256" s="3">
        <v>2501801</v>
      </c>
      <c r="AF256" s="3">
        <v>6424.5529999999999</v>
      </c>
      <c r="AG256" s="3">
        <v>0</v>
      </c>
      <c r="AH256" s="3">
        <v>0</v>
      </c>
      <c r="AI256" s="3">
        <v>-34049.5</v>
      </c>
      <c r="AJ256" s="3">
        <v>57298.67</v>
      </c>
      <c r="AK256" s="3">
        <v>43132.4</v>
      </c>
      <c r="AL256" s="3">
        <v>168480.5</v>
      </c>
      <c r="AM256" s="3">
        <v>616601.80000000005</v>
      </c>
      <c r="AN256" s="1">
        <v>46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87564.67</v>
      </c>
      <c r="E257" s="3">
        <v>58525.99</v>
      </c>
      <c r="F257" s="3">
        <v>0</v>
      </c>
      <c r="G257" s="3">
        <v>-232208.2</v>
      </c>
      <c r="H257" s="3">
        <v>0</v>
      </c>
      <c r="I257" s="3">
        <v>6991103</v>
      </c>
      <c r="J257" s="3">
        <v>0</v>
      </c>
      <c r="K257" s="3">
        <v>0</v>
      </c>
      <c r="L257" s="3">
        <v>58775470</v>
      </c>
      <c r="M257" s="3">
        <v>2092513</v>
      </c>
      <c r="N257" s="3">
        <v>42457150</v>
      </c>
      <c r="O257" s="3">
        <v>9142741000</v>
      </c>
      <c r="P257" s="3">
        <v>19573.64</v>
      </c>
      <c r="Q257" s="3">
        <v>155659100000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1300198</v>
      </c>
      <c r="AB257" s="3">
        <v>0</v>
      </c>
      <c r="AC257" s="3">
        <v>135194.20000000001</v>
      </c>
      <c r="AD257" s="3">
        <v>42548.47</v>
      </c>
      <c r="AE257" s="3">
        <v>1351240</v>
      </c>
      <c r="AF257" s="3">
        <v>5415.3760000000002</v>
      </c>
      <c r="AG257" s="3">
        <v>0</v>
      </c>
      <c r="AH257" s="3">
        <v>0</v>
      </c>
      <c r="AI257" s="3">
        <v>-33857.550000000003</v>
      </c>
      <c r="AJ257" s="3">
        <v>54537.15</v>
      </c>
      <c r="AK257" s="3">
        <v>41834.21</v>
      </c>
      <c r="AL257" s="3">
        <v>145317.4</v>
      </c>
      <c r="AM257" s="3">
        <v>553817.4</v>
      </c>
      <c r="AN257" s="1">
        <v>12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84772.76</v>
      </c>
      <c r="E258" s="3">
        <v>56110.65</v>
      </c>
      <c r="F258" s="3">
        <v>0</v>
      </c>
      <c r="G258" s="3">
        <v>-223374.5</v>
      </c>
      <c r="H258" s="3">
        <v>0</v>
      </c>
      <c r="I258" s="3">
        <v>6485360</v>
      </c>
      <c r="J258" s="3">
        <v>0</v>
      </c>
      <c r="K258" s="3">
        <v>0</v>
      </c>
      <c r="L258" s="3">
        <v>57876520</v>
      </c>
      <c r="M258" s="3">
        <v>1999199</v>
      </c>
      <c r="N258" s="3">
        <v>42204460</v>
      </c>
      <c r="O258" s="3">
        <v>9142536000</v>
      </c>
      <c r="P258" s="3">
        <v>19415.169999999998</v>
      </c>
      <c r="Q258" s="3">
        <v>155657400000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1347990</v>
      </c>
      <c r="AB258" s="3">
        <v>0</v>
      </c>
      <c r="AC258" s="3">
        <v>147321.5</v>
      </c>
      <c r="AD258" s="3">
        <v>51647.75</v>
      </c>
      <c r="AE258" s="3">
        <v>1673282</v>
      </c>
      <c r="AF258" s="3">
        <v>11533.73</v>
      </c>
      <c r="AG258" s="3">
        <v>0</v>
      </c>
      <c r="AH258" s="3">
        <v>0</v>
      </c>
      <c r="AI258" s="3">
        <v>-33851.39</v>
      </c>
      <c r="AJ258" s="3">
        <v>51922.5</v>
      </c>
      <c r="AK258" s="3">
        <v>53838.48</v>
      </c>
      <c r="AL258" s="3">
        <v>157433.5</v>
      </c>
      <c r="AM258" s="3">
        <v>505675.7</v>
      </c>
      <c r="AN258" s="1">
        <v>22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129405.3</v>
      </c>
      <c r="E259" s="3">
        <v>56195.33</v>
      </c>
      <c r="F259" s="3">
        <v>0</v>
      </c>
      <c r="G259" s="3">
        <v>-195973.2</v>
      </c>
      <c r="H259" s="3">
        <v>0</v>
      </c>
      <c r="I259" s="3">
        <v>5907325</v>
      </c>
      <c r="J259" s="3">
        <v>0</v>
      </c>
      <c r="K259" s="3">
        <v>0</v>
      </c>
      <c r="L259" s="3">
        <v>56759860</v>
      </c>
      <c r="M259" s="3">
        <v>1928285</v>
      </c>
      <c r="N259" s="3">
        <v>41945050</v>
      </c>
      <c r="O259" s="3">
        <v>9142355000</v>
      </c>
      <c r="P259" s="3">
        <v>19854.38</v>
      </c>
      <c r="Q259" s="3">
        <v>155655700000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1562344</v>
      </c>
      <c r="AB259" s="3">
        <v>0</v>
      </c>
      <c r="AC259" s="3">
        <v>167310.5</v>
      </c>
      <c r="AD259" s="3">
        <v>54528.72</v>
      </c>
      <c r="AE259" s="3">
        <v>1688491</v>
      </c>
      <c r="AF259" s="3">
        <v>7093.6130000000003</v>
      </c>
      <c r="AG259" s="3">
        <v>0</v>
      </c>
      <c r="AH259" s="3">
        <v>0</v>
      </c>
      <c r="AI259" s="3">
        <v>-33797.97</v>
      </c>
      <c r="AJ259" s="3">
        <v>50547.040000000001</v>
      </c>
      <c r="AK259" s="3">
        <v>39520.49</v>
      </c>
      <c r="AL259" s="3">
        <v>142790.79999999999</v>
      </c>
      <c r="AM259" s="3">
        <v>577951.5</v>
      </c>
      <c r="AN259" s="1">
        <v>19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110068.6</v>
      </c>
      <c r="E260" s="3">
        <v>53772.37</v>
      </c>
      <c r="F260" s="3">
        <v>0</v>
      </c>
      <c r="G260" s="3">
        <v>-197565.5</v>
      </c>
      <c r="H260" s="3">
        <v>0</v>
      </c>
      <c r="I260" s="3">
        <v>5309612</v>
      </c>
      <c r="J260" s="3">
        <v>0</v>
      </c>
      <c r="K260" s="3">
        <v>0</v>
      </c>
      <c r="L260" s="3">
        <v>55322000</v>
      </c>
      <c r="M260" s="3">
        <v>1828802</v>
      </c>
      <c r="N260" s="3">
        <v>41638860</v>
      </c>
      <c r="O260" s="3">
        <v>9142141000</v>
      </c>
      <c r="P260" s="3">
        <v>19597.919999999998</v>
      </c>
      <c r="Q260" s="3">
        <v>155652700000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1954479</v>
      </c>
      <c r="AB260" s="3">
        <v>0</v>
      </c>
      <c r="AC260" s="3">
        <v>219237.9</v>
      </c>
      <c r="AD260" s="3">
        <v>80693.570000000007</v>
      </c>
      <c r="AE260" s="3">
        <v>2646745</v>
      </c>
      <c r="AF260" s="3">
        <v>7034.4719999999998</v>
      </c>
      <c r="AG260" s="3">
        <v>0</v>
      </c>
      <c r="AH260" s="3">
        <v>0</v>
      </c>
      <c r="AI260" s="3">
        <v>-33882.14</v>
      </c>
      <c r="AJ260" s="3">
        <v>48593.34</v>
      </c>
      <c r="AK260" s="3">
        <v>38449.019999999997</v>
      </c>
      <c r="AL260" s="3">
        <v>135697.9</v>
      </c>
      <c r="AM260" s="3">
        <v>597630.9</v>
      </c>
      <c r="AN260" s="1">
        <v>14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71269.14</v>
      </c>
      <c r="E261" s="3">
        <v>47694.28</v>
      </c>
      <c r="F261" s="3">
        <v>0</v>
      </c>
      <c r="G261" s="3">
        <v>-208311.9</v>
      </c>
      <c r="H261" s="3">
        <v>0</v>
      </c>
      <c r="I261" s="3">
        <v>4761376</v>
      </c>
      <c r="J261" s="3">
        <v>0</v>
      </c>
      <c r="K261" s="3">
        <v>0</v>
      </c>
      <c r="L261" s="3">
        <v>53937700</v>
      </c>
      <c r="M261" s="3">
        <v>1676155</v>
      </c>
      <c r="N261" s="3">
        <v>41336070</v>
      </c>
      <c r="O261" s="3">
        <v>9141908000</v>
      </c>
      <c r="P261" s="3">
        <v>18511.240000000002</v>
      </c>
      <c r="Q261" s="3">
        <v>155649600000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1953378</v>
      </c>
      <c r="AB261" s="3">
        <v>0</v>
      </c>
      <c r="AC261" s="3">
        <v>214754.8</v>
      </c>
      <c r="AD261" s="3">
        <v>84890.81</v>
      </c>
      <c r="AE261" s="3">
        <v>2771644</v>
      </c>
      <c r="AF261" s="3">
        <v>5456.8140000000003</v>
      </c>
      <c r="AG261" s="3">
        <v>0</v>
      </c>
      <c r="AH261" s="3">
        <v>0</v>
      </c>
      <c r="AI261" s="3">
        <v>-33956.44</v>
      </c>
      <c r="AJ261" s="3">
        <v>44616.42</v>
      </c>
      <c r="AK261" s="3">
        <v>36769.72</v>
      </c>
      <c r="AL261" s="3">
        <v>132784.9</v>
      </c>
      <c r="AM261" s="3">
        <v>548199.9</v>
      </c>
      <c r="AN261" s="1">
        <v>25</v>
      </c>
    </row>
    <row r="262" spans="1:40" x14ac:dyDescent="0.3">
      <c r="A262" s="2">
        <v>29755</v>
      </c>
      <c r="B262" s="3">
        <v>761103</v>
      </c>
      <c r="C262" s="3">
        <v>5915.7550000000001</v>
      </c>
      <c r="D262" s="3">
        <v>274920.90000000002</v>
      </c>
      <c r="E262" s="3">
        <v>113481.4</v>
      </c>
      <c r="F262" s="3">
        <v>0</v>
      </c>
      <c r="G262" s="3">
        <v>-105705.3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54434390</v>
      </c>
      <c r="M262" s="3">
        <v>1894082</v>
      </c>
      <c r="N262" s="3">
        <v>41092220</v>
      </c>
      <c r="O262" s="3">
        <v>9141793000</v>
      </c>
      <c r="P262" s="3">
        <v>23321.59</v>
      </c>
      <c r="Q262" s="3">
        <v>155647200000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1507664</v>
      </c>
      <c r="AB262" s="3">
        <v>0</v>
      </c>
      <c r="AC262" s="3">
        <v>139684.6</v>
      </c>
      <c r="AD262" s="3">
        <v>89220.03</v>
      </c>
      <c r="AE262" s="3">
        <v>3031412</v>
      </c>
      <c r="AF262" s="3">
        <v>15389.86</v>
      </c>
      <c r="AG262" s="3">
        <v>354.5532</v>
      </c>
      <c r="AH262" s="3">
        <v>0</v>
      </c>
      <c r="AI262" s="3">
        <v>-33951.78</v>
      </c>
      <c r="AJ262" s="3">
        <v>45526.67</v>
      </c>
      <c r="AK262" s="3">
        <v>35586.959999999999</v>
      </c>
      <c r="AL262" s="3">
        <v>149821.4</v>
      </c>
      <c r="AM262" s="3">
        <v>2635532</v>
      </c>
      <c r="AN262" s="1">
        <v>42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118104.9</v>
      </c>
      <c r="E263" s="3">
        <v>67299.259999999995</v>
      </c>
      <c r="F263" s="3">
        <v>0</v>
      </c>
      <c r="G263" s="3">
        <v>-184245.5</v>
      </c>
      <c r="H263" s="3">
        <v>0</v>
      </c>
      <c r="I263" s="3">
        <v>3630657</v>
      </c>
      <c r="J263" s="3">
        <v>0</v>
      </c>
      <c r="K263" s="3">
        <v>0</v>
      </c>
      <c r="L263" s="3">
        <v>52822300</v>
      </c>
      <c r="M263" s="3">
        <v>1800160</v>
      </c>
      <c r="N263" s="3">
        <v>40813940</v>
      </c>
      <c r="O263" s="3">
        <v>9141577000</v>
      </c>
      <c r="P263" s="3">
        <v>21438.37</v>
      </c>
      <c r="Q263" s="3">
        <v>155643600000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1963425</v>
      </c>
      <c r="AB263" s="3">
        <v>0</v>
      </c>
      <c r="AC263" s="3">
        <v>190511.2</v>
      </c>
      <c r="AD263" s="3">
        <v>95986.07</v>
      </c>
      <c r="AE263" s="3">
        <v>3225045</v>
      </c>
      <c r="AF263" s="3">
        <v>8103.1350000000002</v>
      </c>
      <c r="AG263" s="3">
        <v>0</v>
      </c>
      <c r="AH263" s="3">
        <v>0</v>
      </c>
      <c r="AI263" s="3">
        <v>-33888.47</v>
      </c>
      <c r="AJ263" s="3">
        <v>44347.22</v>
      </c>
      <c r="AK263" s="3">
        <v>34182.14</v>
      </c>
      <c r="AL263" s="3">
        <v>132245.4</v>
      </c>
      <c r="AM263" s="3">
        <v>460619.3</v>
      </c>
      <c r="AN263" s="1">
        <v>33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42050.26</v>
      </c>
      <c r="E264" s="3">
        <v>52675.9</v>
      </c>
      <c r="F264" s="3">
        <v>0</v>
      </c>
      <c r="G264" s="3">
        <v>-213555</v>
      </c>
      <c r="H264" s="3">
        <v>0</v>
      </c>
      <c r="I264" s="3">
        <v>3213228</v>
      </c>
      <c r="J264" s="3">
        <v>0</v>
      </c>
      <c r="K264" s="3">
        <v>0</v>
      </c>
      <c r="L264" s="3">
        <v>51299290</v>
      </c>
      <c r="M264" s="3">
        <v>1585705</v>
      </c>
      <c r="N264" s="3">
        <v>40502240</v>
      </c>
      <c r="O264" s="3">
        <v>9141341000</v>
      </c>
      <c r="P264" s="3">
        <v>19353.62</v>
      </c>
      <c r="Q264" s="3">
        <v>155639900000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2048695</v>
      </c>
      <c r="AB264" s="3">
        <v>0</v>
      </c>
      <c r="AC264" s="3">
        <v>199880.7</v>
      </c>
      <c r="AD264" s="3">
        <v>108282.7</v>
      </c>
      <c r="AE264" s="3">
        <v>3335805</v>
      </c>
      <c r="AF264" s="3">
        <v>5019.9340000000002</v>
      </c>
      <c r="AG264" s="3">
        <v>0</v>
      </c>
      <c r="AH264" s="3">
        <v>0</v>
      </c>
      <c r="AI264" s="3">
        <v>-33960.32</v>
      </c>
      <c r="AJ264" s="3">
        <v>39478.31</v>
      </c>
      <c r="AK264" s="3">
        <v>32617.94</v>
      </c>
      <c r="AL264" s="3">
        <v>151423.1</v>
      </c>
      <c r="AM264" s="3">
        <v>417402.6</v>
      </c>
      <c r="AN264" s="1">
        <v>52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28103.67</v>
      </c>
      <c r="E265" s="3">
        <v>44427.76</v>
      </c>
      <c r="F265" s="3">
        <v>0</v>
      </c>
      <c r="G265" s="3">
        <v>-212085.1</v>
      </c>
      <c r="H265" s="3">
        <v>0</v>
      </c>
      <c r="I265" s="3">
        <v>2836187</v>
      </c>
      <c r="J265" s="3">
        <v>0</v>
      </c>
      <c r="K265" s="3">
        <v>0</v>
      </c>
      <c r="L265" s="3">
        <v>49889490</v>
      </c>
      <c r="M265" s="3">
        <v>1366980</v>
      </c>
      <c r="N265" s="3">
        <v>40215200</v>
      </c>
      <c r="O265" s="3">
        <v>9141078000</v>
      </c>
      <c r="P265" s="3">
        <v>17898.87</v>
      </c>
      <c r="Q265" s="3">
        <v>155636300000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1925783</v>
      </c>
      <c r="AB265" s="3">
        <v>0</v>
      </c>
      <c r="AC265" s="3">
        <v>201781.9</v>
      </c>
      <c r="AD265" s="3">
        <v>104546.3</v>
      </c>
      <c r="AE265" s="3">
        <v>3207663</v>
      </c>
      <c r="AF265" s="3">
        <v>4086.7890000000002</v>
      </c>
      <c r="AG265" s="3">
        <v>0</v>
      </c>
      <c r="AH265" s="3">
        <v>0</v>
      </c>
      <c r="AI265" s="3">
        <v>-34000.85</v>
      </c>
      <c r="AJ265" s="3">
        <v>34933.25</v>
      </c>
      <c r="AK265" s="3">
        <v>31373.97</v>
      </c>
      <c r="AL265" s="3">
        <v>120307.7</v>
      </c>
      <c r="AM265" s="3">
        <v>377016.5</v>
      </c>
      <c r="AN265" s="1">
        <v>33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19663.939999999999</v>
      </c>
      <c r="E266" s="3">
        <v>37897.42</v>
      </c>
      <c r="F266" s="3">
        <v>0</v>
      </c>
      <c r="G266" s="3">
        <v>-208443.9</v>
      </c>
      <c r="H266" s="3">
        <v>0</v>
      </c>
      <c r="I266" s="3">
        <v>2506678</v>
      </c>
      <c r="J266" s="3">
        <v>0</v>
      </c>
      <c r="K266" s="3">
        <v>0</v>
      </c>
      <c r="L266" s="3">
        <v>48545350</v>
      </c>
      <c r="M266" s="3">
        <v>1180496</v>
      </c>
      <c r="N266" s="3">
        <v>39923160</v>
      </c>
      <c r="O266" s="3">
        <v>9140818000</v>
      </c>
      <c r="P266" s="3">
        <v>17006.27</v>
      </c>
      <c r="Q266" s="3">
        <v>155632500000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1798037</v>
      </c>
      <c r="AB266" s="3">
        <v>0</v>
      </c>
      <c r="AC266" s="3">
        <v>201338.8</v>
      </c>
      <c r="AD266" s="3">
        <v>109543.7</v>
      </c>
      <c r="AE266" s="3">
        <v>3223103</v>
      </c>
      <c r="AF266" s="3">
        <v>3440.672</v>
      </c>
      <c r="AG266" s="3">
        <v>0</v>
      </c>
      <c r="AH266" s="3">
        <v>0</v>
      </c>
      <c r="AI266" s="3">
        <v>-34036.15</v>
      </c>
      <c r="AJ266" s="3">
        <v>31204</v>
      </c>
      <c r="AK266" s="3">
        <v>29711.71</v>
      </c>
      <c r="AL266" s="3">
        <v>122213.6</v>
      </c>
      <c r="AM266" s="3">
        <v>329509.09999999998</v>
      </c>
      <c r="AN266" s="1">
        <v>17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23537.919999999998</v>
      </c>
      <c r="E267" s="3">
        <v>33194.35</v>
      </c>
      <c r="F267" s="3">
        <v>0</v>
      </c>
      <c r="G267" s="3">
        <v>-201707.6</v>
      </c>
      <c r="H267" s="3">
        <v>0</v>
      </c>
      <c r="I267" s="3">
        <v>2213959</v>
      </c>
      <c r="J267" s="3">
        <v>0</v>
      </c>
      <c r="K267" s="3">
        <v>0</v>
      </c>
      <c r="L267" s="3">
        <v>47267260</v>
      </c>
      <c r="M267" s="3">
        <v>1047153</v>
      </c>
      <c r="N267" s="3">
        <v>39021400</v>
      </c>
      <c r="O267" s="3">
        <v>9141083000</v>
      </c>
      <c r="P267" s="3">
        <v>16293.93</v>
      </c>
      <c r="Q267" s="3">
        <v>155628700000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1732395</v>
      </c>
      <c r="AB267" s="3">
        <v>0</v>
      </c>
      <c r="AC267" s="3">
        <v>200072.2</v>
      </c>
      <c r="AD267" s="3">
        <v>113590.5</v>
      </c>
      <c r="AE267" s="3">
        <v>3297412</v>
      </c>
      <c r="AF267" s="3">
        <v>2983.078</v>
      </c>
      <c r="AG267" s="3">
        <v>0</v>
      </c>
      <c r="AH267" s="3">
        <v>0</v>
      </c>
      <c r="AI267" s="3">
        <v>-34156.9</v>
      </c>
      <c r="AJ267" s="3">
        <v>28151.39</v>
      </c>
      <c r="AK267" s="3">
        <v>115723</v>
      </c>
      <c r="AL267" s="3">
        <v>729988.2</v>
      </c>
      <c r="AM267" s="3">
        <v>292719.2</v>
      </c>
      <c r="AN267" s="1">
        <v>66</v>
      </c>
    </row>
    <row r="268" spans="1:40" x14ac:dyDescent="0.3">
      <c r="A268" s="2">
        <v>29761</v>
      </c>
      <c r="B268" s="3">
        <v>843122.2</v>
      </c>
      <c r="C268" s="3">
        <v>0</v>
      </c>
      <c r="D268" s="3">
        <v>13193.01</v>
      </c>
      <c r="E268" s="3">
        <v>29014.1</v>
      </c>
      <c r="F268" s="3">
        <v>0</v>
      </c>
      <c r="G268" s="3">
        <v>-192309.3</v>
      </c>
      <c r="H268" s="3">
        <v>0</v>
      </c>
      <c r="I268" s="3">
        <v>1948999</v>
      </c>
      <c r="J268" s="3">
        <v>0</v>
      </c>
      <c r="K268" s="3">
        <v>0</v>
      </c>
      <c r="L268" s="3">
        <v>46271280</v>
      </c>
      <c r="M268" s="3">
        <v>965544.1</v>
      </c>
      <c r="N268" s="3">
        <v>36593850</v>
      </c>
      <c r="O268" s="3">
        <v>9142592000</v>
      </c>
      <c r="P268" s="3">
        <v>15729.16</v>
      </c>
      <c r="Q268" s="3">
        <v>155624900000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1689343</v>
      </c>
      <c r="AB268" s="3">
        <v>0</v>
      </c>
      <c r="AC268" s="3">
        <v>187614.9</v>
      </c>
      <c r="AD268" s="3">
        <v>115473</v>
      </c>
      <c r="AE268" s="3">
        <v>3259638</v>
      </c>
      <c r="AF268" s="3">
        <v>2584.7959999999998</v>
      </c>
      <c r="AG268" s="3">
        <v>0</v>
      </c>
      <c r="AH268" s="3">
        <v>0</v>
      </c>
      <c r="AI268" s="3">
        <v>-34124.980000000003</v>
      </c>
      <c r="AJ268" s="3">
        <v>25651.64</v>
      </c>
      <c r="AK268" s="3">
        <v>416878.5</v>
      </c>
      <c r="AL268" s="3">
        <v>2265689</v>
      </c>
      <c r="AM268" s="3">
        <v>264960</v>
      </c>
      <c r="AN268" s="1">
        <v>116</v>
      </c>
    </row>
    <row r="269" spans="1:40" x14ac:dyDescent="0.3">
      <c r="A269" s="2">
        <v>29762</v>
      </c>
      <c r="B269" s="3">
        <v>912707.1</v>
      </c>
      <c r="C269" s="3">
        <v>0</v>
      </c>
      <c r="D269" s="3">
        <v>11936.31</v>
      </c>
      <c r="E269" s="3">
        <v>25989.69</v>
      </c>
      <c r="F269" s="3">
        <v>0</v>
      </c>
      <c r="G269" s="3">
        <v>-190789.9</v>
      </c>
      <c r="H269" s="3">
        <v>0</v>
      </c>
      <c r="I269" s="3">
        <v>1702257</v>
      </c>
      <c r="J269" s="3">
        <v>0</v>
      </c>
      <c r="K269" s="3">
        <v>0</v>
      </c>
      <c r="L269" s="3">
        <v>44825460</v>
      </c>
      <c r="M269" s="3">
        <v>841774.9</v>
      </c>
      <c r="N269" s="3">
        <v>36318400</v>
      </c>
      <c r="O269" s="3">
        <v>9142318000</v>
      </c>
      <c r="P269" s="3">
        <v>15245.17</v>
      </c>
      <c r="Q269" s="3">
        <v>155620400000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1779210</v>
      </c>
      <c r="AB269" s="3">
        <v>0</v>
      </c>
      <c r="AC269" s="3">
        <v>187187.1</v>
      </c>
      <c r="AD269" s="3">
        <v>134038.9</v>
      </c>
      <c r="AE269" s="3">
        <v>3796291</v>
      </c>
      <c r="AF269" s="3">
        <v>2317.7339999999999</v>
      </c>
      <c r="AG269" s="3">
        <v>0</v>
      </c>
      <c r="AH269" s="3">
        <v>0</v>
      </c>
      <c r="AI269" s="3">
        <v>-34176.980000000003</v>
      </c>
      <c r="AJ269" s="3">
        <v>23176.45</v>
      </c>
      <c r="AK269" s="3">
        <v>25956.05</v>
      </c>
      <c r="AL269" s="3">
        <v>111548.8</v>
      </c>
      <c r="AM269" s="3">
        <v>246741.8</v>
      </c>
      <c r="AN269" s="1">
        <v>33</v>
      </c>
    </row>
    <row r="270" spans="1:40" x14ac:dyDescent="0.3">
      <c r="A270" s="2">
        <v>29763</v>
      </c>
      <c r="B270" s="3">
        <v>1026002</v>
      </c>
      <c r="C270" s="3">
        <v>0</v>
      </c>
      <c r="D270" s="3">
        <v>5745.4970000000003</v>
      </c>
      <c r="E270" s="3">
        <v>22619.9</v>
      </c>
      <c r="F270" s="3">
        <v>0</v>
      </c>
      <c r="G270" s="3">
        <v>-189030</v>
      </c>
      <c r="H270" s="3">
        <v>0</v>
      </c>
      <c r="I270" s="3">
        <v>1495821</v>
      </c>
      <c r="J270" s="3">
        <v>0</v>
      </c>
      <c r="K270" s="3">
        <v>0</v>
      </c>
      <c r="L270" s="3">
        <v>43561650</v>
      </c>
      <c r="M270" s="3">
        <v>712799.1</v>
      </c>
      <c r="N270" s="3">
        <v>36078530</v>
      </c>
      <c r="O270" s="3">
        <v>9142055000</v>
      </c>
      <c r="P270" s="3">
        <v>14789.76</v>
      </c>
      <c r="Q270" s="3">
        <v>155616200000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1572924</v>
      </c>
      <c r="AB270" s="3">
        <v>0</v>
      </c>
      <c r="AC270" s="3">
        <v>150934</v>
      </c>
      <c r="AD270" s="3">
        <v>125860.7</v>
      </c>
      <c r="AE270" s="3">
        <v>3481783</v>
      </c>
      <c r="AF270" s="3">
        <v>1462.82</v>
      </c>
      <c r="AG270" s="3">
        <v>0</v>
      </c>
      <c r="AH270" s="3">
        <v>0</v>
      </c>
      <c r="AI270" s="3">
        <v>-34223.230000000003</v>
      </c>
      <c r="AJ270" s="3">
        <v>19450.25</v>
      </c>
      <c r="AK270" s="3">
        <v>22650.560000000001</v>
      </c>
      <c r="AL270" s="3">
        <v>108475.4</v>
      </c>
      <c r="AM270" s="3">
        <v>206436.4</v>
      </c>
      <c r="AN270" s="1">
        <v>33</v>
      </c>
    </row>
    <row r="271" spans="1:40" x14ac:dyDescent="0.3">
      <c r="A271" s="2">
        <v>29764</v>
      </c>
      <c r="B271" s="3">
        <v>1036809</v>
      </c>
      <c r="C271" s="3">
        <v>0</v>
      </c>
      <c r="D271" s="3">
        <v>5277.31</v>
      </c>
      <c r="E271" s="3">
        <v>20124.02</v>
      </c>
      <c r="F271" s="3">
        <v>0</v>
      </c>
      <c r="G271" s="3">
        <v>-185686.39999999999</v>
      </c>
      <c r="H271" s="3">
        <v>0</v>
      </c>
      <c r="I271" s="3">
        <v>1312388</v>
      </c>
      <c r="J271" s="3">
        <v>0</v>
      </c>
      <c r="K271" s="3">
        <v>0</v>
      </c>
      <c r="L271" s="3">
        <v>42330190</v>
      </c>
      <c r="M271" s="3">
        <v>617331.19999999995</v>
      </c>
      <c r="N271" s="3">
        <v>35864810</v>
      </c>
      <c r="O271" s="3">
        <v>9141792000</v>
      </c>
      <c r="P271" s="3">
        <v>14372.35</v>
      </c>
      <c r="Q271" s="3">
        <v>155612000000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1487825</v>
      </c>
      <c r="AB271" s="3">
        <v>0</v>
      </c>
      <c r="AC271" s="3">
        <v>127327.7</v>
      </c>
      <c r="AD271" s="3">
        <v>125045.1</v>
      </c>
      <c r="AE271" s="3">
        <v>3377752</v>
      </c>
      <c r="AF271" s="3">
        <v>1349.45</v>
      </c>
      <c r="AG271" s="3">
        <v>0</v>
      </c>
      <c r="AH271" s="3">
        <v>0</v>
      </c>
      <c r="AI271" s="3">
        <v>-34250.89</v>
      </c>
      <c r="AJ271" s="3">
        <v>16497.93</v>
      </c>
      <c r="AK271" s="3">
        <v>20416.96</v>
      </c>
      <c r="AL271" s="3">
        <v>102985.60000000001</v>
      </c>
      <c r="AM271" s="3">
        <v>183432.2</v>
      </c>
      <c r="AN271" s="1">
        <v>19</v>
      </c>
    </row>
    <row r="272" spans="1:40" x14ac:dyDescent="0.3">
      <c r="A272" s="2">
        <v>29765</v>
      </c>
      <c r="B272" s="3">
        <v>1034763</v>
      </c>
      <c r="C272" s="3">
        <v>0</v>
      </c>
      <c r="D272" s="3">
        <v>3852.6179999999999</v>
      </c>
      <c r="E272" s="3">
        <v>17977.91</v>
      </c>
      <c r="F272" s="3">
        <v>0</v>
      </c>
      <c r="G272" s="3">
        <v>-182583.5</v>
      </c>
      <c r="H272" s="3">
        <v>0</v>
      </c>
      <c r="I272" s="3">
        <v>1148587</v>
      </c>
      <c r="J272" s="3">
        <v>0</v>
      </c>
      <c r="K272" s="3">
        <v>0</v>
      </c>
      <c r="L272" s="3">
        <v>41102820</v>
      </c>
      <c r="M272" s="3">
        <v>537455.30000000005</v>
      </c>
      <c r="N272" s="3">
        <v>35631920</v>
      </c>
      <c r="O272" s="3">
        <v>9141564000</v>
      </c>
      <c r="P272" s="3">
        <v>13973.08</v>
      </c>
      <c r="Q272" s="3">
        <v>155607800000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1453017</v>
      </c>
      <c r="AB272" s="3">
        <v>0</v>
      </c>
      <c r="AC272" s="3">
        <v>113340.2</v>
      </c>
      <c r="AD272" s="3">
        <v>125819.9</v>
      </c>
      <c r="AE272" s="3">
        <v>3441145</v>
      </c>
      <c r="AF272" s="3">
        <v>1053.922</v>
      </c>
      <c r="AG272" s="3">
        <v>0</v>
      </c>
      <c r="AH272" s="3">
        <v>0</v>
      </c>
      <c r="AI272" s="3">
        <v>-34284</v>
      </c>
      <c r="AJ272" s="3">
        <v>14120.65</v>
      </c>
      <c r="AK272" s="3">
        <v>18691.490000000002</v>
      </c>
      <c r="AL272" s="3">
        <v>133767.79999999999</v>
      </c>
      <c r="AM272" s="3">
        <v>163801.5</v>
      </c>
      <c r="AN272" s="1">
        <v>54</v>
      </c>
    </row>
    <row r="273" spans="1:40" x14ac:dyDescent="0.3">
      <c r="A273" s="2">
        <v>29766</v>
      </c>
      <c r="B273" s="3">
        <v>1034857</v>
      </c>
      <c r="C273" s="3">
        <v>0</v>
      </c>
      <c r="D273" s="3">
        <v>2693.8</v>
      </c>
      <c r="E273" s="3">
        <v>15922.08</v>
      </c>
      <c r="F273" s="3">
        <v>0</v>
      </c>
      <c r="G273" s="3">
        <v>-179616.9</v>
      </c>
      <c r="H273" s="3">
        <v>0</v>
      </c>
      <c r="I273" s="3">
        <v>1003477</v>
      </c>
      <c r="J273" s="3">
        <v>0</v>
      </c>
      <c r="K273" s="3">
        <v>0</v>
      </c>
      <c r="L273" s="3">
        <v>39929660</v>
      </c>
      <c r="M273" s="3">
        <v>466512.8</v>
      </c>
      <c r="N273" s="3">
        <v>35438920</v>
      </c>
      <c r="O273" s="3">
        <v>9141307000</v>
      </c>
      <c r="P273" s="3">
        <v>13585.73</v>
      </c>
      <c r="Q273" s="3">
        <v>155603600000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1375007</v>
      </c>
      <c r="AB273" s="3">
        <v>0</v>
      </c>
      <c r="AC273" s="3">
        <v>105283.2</v>
      </c>
      <c r="AD273" s="3">
        <v>126747.2</v>
      </c>
      <c r="AE273" s="3">
        <v>3364326</v>
      </c>
      <c r="AF273" s="3">
        <v>702.60659999999996</v>
      </c>
      <c r="AG273" s="3">
        <v>0</v>
      </c>
      <c r="AH273" s="3">
        <v>0</v>
      </c>
      <c r="AI273" s="3">
        <v>-34312.949999999997</v>
      </c>
      <c r="AJ273" s="3">
        <v>12124.24</v>
      </c>
      <c r="AK273" s="3">
        <v>16995.48</v>
      </c>
      <c r="AL273" s="3">
        <v>99931.74</v>
      </c>
      <c r="AM273" s="3">
        <v>145109.6</v>
      </c>
      <c r="AN273" s="1">
        <v>23</v>
      </c>
    </row>
    <row r="274" spans="1:40" x14ac:dyDescent="0.3">
      <c r="A274" s="2">
        <v>29767</v>
      </c>
      <c r="B274" s="3">
        <v>1037288</v>
      </c>
      <c r="C274" s="3">
        <v>0</v>
      </c>
      <c r="D274" s="3">
        <v>1442.4449999999999</v>
      </c>
      <c r="E274" s="3">
        <v>13891.94</v>
      </c>
      <c r="F274" s="3">
        <v>0</v>
      </c>
      <c r="G274" s="3">
        <v>-177197</v>
      </c>
      <c r="H274" s="3">
        <v>0</v>
      </c>
      <c r="I274" s="3">
        <v>880630</v>
      </c>
      <c r="J274" s="3">
        <v>0</v>
      </c>
      <c r="K274" s="3">
        <v>0</v>
      </c>
      <c r="L274" s="3">
        <v>38814750</v>
      </c>
      <c r="M274" s="3">
        <v>399864.3</v>
      </c>
      <c r="N274" s="3">
        <v>35246290</v>
      </c>
      <c r="O274" s="3">
        <v>9141055000</v>
      </c>
      <c r="P274" s="3">
        <v>13215.74</v>
      </c>
      <c r="Q274" s="3">
        <v>155599200000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1293973</v>
      </c>
      <c r="AB274" s="3">
        <v>0</v>
      </c>
      <c r="AC274" s="3">
        <v>98480.87</v>
      </c>
      <c r="AD274" s="3">
        <v>129151.4</v>
      </c>
      <c r="AE274" s="3">
        <v>3531228</v>
      </c>
      <c r="AF274" s="3">
        <v>500.39019999999999</v>
      </c>
      <c r="AG274" s="3">
        <v>0</v>
      </c>
      <c r="AH274" s="3">
        <v>0</v>
      </c>
      <c r="AI274" s="3">
        <v>-34351.910000000003</v>
      </c>
      <c r="AJ274" s="3">
        <v>10525.28</v>
      </c>
      <c r="AK274" s="3">
        <v>15707.29</v>
      </c>
      <c r="AL274" s="3">
        <v>104758.3</v>
      </c>
      <c r="AM274" s="3">
        <v>122847.3</v>
      </c>
      <c r="AN274" s="1">
        <v>53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1276.9000000000001</v>
      </c>
      <c r="E275" s="3">
        <v>12407.99</v>
      </c>
      <c r="F275" s="3">
        <v>0</v>
      </c>
      <c r="G275" s="3">
        <v>-174308.2</v>
      </c>
      <c r="H275" s="3">
        <v>0</v>
      </c>
      <c r="I275" s="3">
        <v>771398.4</v>
      </c>
      <c r="J275" s="3">
        <v>0</v>
      </c>
      <c r="K275" s="3">
        <v>0</v>
      </c>
      <c r="L275" s="3">
        <v>37856070</v>
      </c>
      <c r="M275" s="3">
        <v>344471.2</v>
      </c>
      <c r="N275" s="3">
        <v>35064140</v>
      </c>
      <c r="O275" s="3">
        <v>9140826000</v>
      </c>
      <c r="P275" s="3">
        <v>12870.1</v>
      </c>
      <c r="Q275" s="3">
        <v>155595600000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1114438</v>
      </c>
      <c r="AB275" s="3">
        <v>0</v>
      </c>
      <c r="AC275" s="3">
        <v>88750.5</v>
      </c>
      <c r="AD275" s="3">
        <v>107025.4</v>
      </c>
      <c r="AE275" s="3">
        <v>2788858</v>
      </c>
      <c r="AF275" s="3">
        <v>439.27749999999997</v>
      </c>
      <c r="AG275" s="3">
        <v>0</v>
      </c>
      <c r="AH275" s="3">
        <v>0</v>
      </c>
      <c r="AI275" s="3">
        <v>-34347.519999999997</v>
      </c>
      <c r="AJ275" s="3">
        <v>8999.1749999999993</v>
      </c>
      <c r="AK275" s="3">
        <v>14051.58</v>
      </c>
      <c r="AL275" s="3">
        <v>102484.3</v>
      </c>
      <c r="AM275" s="3">
        <v>109231.5</v>
      </c>
      <c r="AN275" s="1">
        <v>30</v>
      </c>
    </row>
    <row r="276" spans="1:40" x14ac:dyDescent="0.3">
      <c r="A276" s="2">
        <v>29769</v>
      </c>
      <c r="B276" s="3">
        <v>988670.8</v>
      </c>
      <c r="C276" s="3">
        <v>0</v>
      </c>
      <c r="D276" s="3">
        <v>1608.998</v>
      </c>
      <c r="E276" s="3">
        <v>11439.58</v>
      </c>
      <c r="F276" s="3">
        <v>0</v>
      </c>
      <c r="G276" s="3">
        <v>-171695.5</v>
      </c>
      <c r="H276" s="3">
        <v>0</v>
      </c>
      <c r="I276" s="3">
        <v>667373.1</v>
      </c>
      <c r="J276" s="3">
        <v>0</v>
      </c>
      <c r="K276" s="3">
        <v>0</v>
      </c>
      <c r="L276" s="3">
        <v>36838910</v>
      </c>
      <c r="M276" s="3">
        <v>302163.09999999998</v>
      </c>
      <c r="N276" s="3">
        <v>34877110</v>
      </c>
      <c r="O276" s="3">
        <v>9140590000</v>
      </c>
      <c r="P276" s="3">
        <v>12548.51</v>
      </c>
      <c r="Q276" s="3">
        <v>155591800000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1155182</v>
      </c>
      <c r="AB276" s="3">
        <v>0</v>
      </c>
      <c r="AC276" s="3">
        <v>92751.84</v>
      </c>
      <c r="AD276" s="3">
        <v>118785.4</v>
      </c>
      <c r="AE276" s="3">
        <v>3112146</v>
      </c>
      <c r="AF276" s="3">
        <v>396.18599999999998</v>
      </c>
      <c r="AG276" s="3">
        <v>0</v>
      </c>
      <c r="AH276" s="3">
        <v>0</v>
      </c>
      <c r="AI276" s="3">
        <v>-34364.97</v>
      </c>
      <c r="AJ276" s="3">
        <v>7940.9009999999998</v>
      </c>
      <c r="AK276" s="3">
        <v>12867.4</v>
      </c>
      <c r="AL276" s="3">
        <v>102315.2</v>
      </c>
      <c r="AM276" s="3">
        <v>104025.4</v>
      </c>
      <c r="AN276" s="1">
        <v>17</v>
      </c>
    </row>
    <row r="277" spans="1:40" x14ac:dyDescent="0.3">
      <c r="A277" s="2">
        <v>29770</v>
      </c>
      <c r="B277" s="3">
        <v>990896.5</v>
      </c>
      <c r="C277" s="3">
        <v>0</v>
      </c>
      <c r="D277" s="3">
        <v>1428.605</v>
      </c>
      <c r="E277" s="3">
        <v>10492.69</v>
      </c>
      <c r="F277" s="3">
        <v>0</v>
      </c>
      <c r="G277" s="3">
        <v>-169198.3</v>
      </c>
      <c r="H277" s="3">
        <v>0</v>
      </c>
      <c r="I277" s="3">
        <v>569104.9</v>
      </c>
      <c r="J277" s="3">
        <v>0</v>
      </c>
      <c r="K277" s="3">
        <v>0</v>
      </c>
      <c r="L277" s="3">
        <v>35801790</v>
      </c>
      <c r="M277" s="3">
        <v>265564.7</v>
      </c>
      <c r="N277" s="3">
        <v>34661650</v>
      </c>
      <c r="O277" s="3">
        <v>9140373000</v>
      </c>
      <c r="P277" s="3">
        <v>12255.69</v>
      </c>
      <c r="Q277" s="3">
        <v>155587800000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1167836</v>
      </c>
      <c r="AB277" s="3">
        <v>0</v>
      </c>
      <c r="AC277" s="3">
        <v>97051.37</v>
      </c>
      <c r="AD277" s="3">
        <v>124733.7</v>
      </c>
      <c r="AE277" s="3">
        <v>3197259</v>
      </c>
      <c r="AF277" s="3">
        <v>348.39839999999998</v>
      </c>
      <c r="AG277" s="3">
        <v>0</v>
      </c>
      <c r="AH277" s="3">
        <v>0</v>
      </c>
      <c r="AI277" s="3">
        <v>-34397.629999999997</v>
      </c>
      <c r="AJ277" s="3">
        <v>6569.3339999999998</v>
      </c>
      <c r="AK277" s="3">
        <v>14501.24</v>
      </c>
      <c r="AL277" s="3">
        <v>125054.9</v>
      </c>
      <c r="AM277" s="3">
        <v>98268.13</v>
      </c>
      <c r="AN277" s="1">
        <v>33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751.35569999999996</v>
      </c>
      <c r="E278" s="3">
        <v>9382.5339999999997</v>
      </c>
      <c r="F278" s="3">
        <v>0</v>
      </c>
      <c r="G278" s="3">
        <v>-167291.20000000001</v>
      </c>
      <c r="H278" s="3">
        <v>0</v>
      </c>
      <c r="I278" s="3">
        <v>482780.6</v>
      </c>
      <c r="J278" s="3">
        <v>0</v>
      </c>
      <c r="K278" s="3">
        <v>0</v>
      </c>
      <c r="L278" s="3">
        <v>34774910</v>
      </c>
      <c r="M278" s="3">
        <v>233051.6</v>
      </c>
      <c r="N278" s="3">
        <v>34485660</v>
      </c>
      <c r="O278" s="3">
        <v>9140114000</v>
      </c>
      <c r="P278" s="3">
        <v>11985.18</v>
      </c>
      <c r="Q278" s="3">
        <v>155583600000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1140213</v>
      </c>
      <c r="AB278" s="3">
        <v>0</v>
      </c>
      <c r="AC278" s="3">
        <v>96616.37</v>
      </c>
      <c r="AD278" s="3">
        <v>129800.6</v>
      </c>
      <c r="AE278" s="3">
        <v>3371225</v>
      </c>
      <c r="AF278" s="3">
        <v>315.82929999999999</v>
      </c>
      <c r="AG278" s="3">
        <v>0</v>
      </c>
      <c r="AH278" s="3">
        <v>0</v>
      </c>
      <c r="AI278" s="3">
        <v>-34436.959999999999</v>
      </c>
      <c r="AJ278" s="3">
        <v>4988.1959999999999</v>
      </c>
      <c r="AK278" s="3">
        <v>9755.2880000000005</v>
      </c>
      <c r="AL278" s="3">
        <v>84446</v>
      </c>
      <c r="AM278" s="3">
        <v>86324.39</v>
      </c>
      <c r="AN278" s="1">
        <v>27</v>
      </c>
    </row>
    <row r="279" spans="1:40" x14ac:dyDescent="0.3">
      <c r="A279" s="2">
        <v>29772</v>
      </c>
      <c r="B279" s="3">
        <v>988395.8</v>
      </c>
      <c r="C279" s="3">
        <v>0</v>
      </c>
      <c r="D279" s="3">
        <v>245.54499999999999</v>
      </c>
      <c r="E279" s="3">
        <v>8107.8119999999999</v>
      </c>
      <c r="F279" s="3">
        <v>0</v>
      </c>
      <c r="G279" s="3">
        <v>-165610.9</v>
      </c>
      <c r="H279" s="3">
        <v>0</v>
      </c>
      <c r="I279" s="3">
        <v>412148.3</v>
      </c>
      <c r="J279" s="3">
        <v>0</v>
      </c>
      <c r="K279" s="3">
        <v>0</v>
      </c>
      <c r="L279" s="3">
        <v>33797530</v>
      </c>
      <c r="M279" s="3">
        <v>206489.8</v>
      </c>
      <c r="N279" s="3">
        <v>34321670</v>
      </c>
      <c r="O279" s="3">
        <v>9139850000</v>
      </c>
      <c r="P279" s="3">
        <v>11724.56</v>
      </c>
      <c r="Q279" s="3">
        <v>155579300000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1070322</v>
      </c>
      <c r="AB279" s="3">
        <v>0</v>
      </c>
      <c r="AC279" s="3">
        <v>86356.84</v>
      </c>
      <c r="AD279" s="3">
        <v>136308.1</v>
      </c>
      <c r="AE279" s="3">
        <v>3575890</v>
      </c>
      <c r="AF279" s="3">
        <v>287.8451</v>
      </c>
      <c r="AG279" s="3">
        <v>0</v>
      </c>
      <c r="AH279" s="3">
        <v>0</v>
      </c>
      <c r="AI279" s="3">
        <v>-34481.449999999997</v>
      </c>
      <c r="AJ279" s="3">
        <v>4375.7</v>
      </c>
      <c r="AK279" s="3">
        <v>8598.5339999999997</v>
      </c>
      <c r="AL279" s="3">
        <v>82087.38</v>
      </c>
      <c r="AM279" s="3">
        <v>70632.23</v>
      </c>
      <c r="AN279" s="1">
        <v>57</v>
      </c>
    </row>
    <row r="280" spans="1:40" x14ac:dyDescent="0.3">
      <c r="A280" s="2">
        <v>29773</v>
      </c>
      <c r="B280" s="3">
        <v>964108.1</v>
      </c>
      <c r="C280" s="3">
        <v>0</v>
      </c>
      <c r="D280" s="3">
        <v>61.76728</v>
      </c>
      <c r="E280" s="3">
        <v>6681.7979999999998</v>
      </c>
      <c r="F280" s="3">
        <v>0</v>
      </c>
      <c r="G280" s="3">
        <v>-164157.79999999999</v>
      </c>
      <c r="H280" s="3">
        <v>0</v>
      </c>
      <c r="I280" s="3">
        <v>362456.1</v>
      </c>
      <c r="J280" s="3">
        <v>0</v>
      </c>
      <c r="K280" s="3">
        <v>0</v>
      </c>
      <c r="L280" s="3">
        <v>33011910</v>
      </c>
      <c r="M280" s="3">
        <v>179795.20000000001</v>
      </c>
      <c r="N280" s="3">
        <v>34176430</v>
      </c>
      <c r="O280" s="3">
        <v>9139613000</v>
      </c>
      <c r="P280" s="3">
        <v>11483.41</v>
      </c>
      <c r="Q280" s="3">
        <v>155575500000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859143.9</v>
      </c>
      <c r="AB280" s="3">
        <v>0</v>
      </c>
      <c r="AC280" s="3">
        <v>62263.77</v>
      </c>
      <c r="AD280" s="3">
        <v>118122.7</v>
      </c>
      <c r="AE280" s="3">
        <v>2973768</v>
      </c>
      <c r="AF280" s="3">
        <v>260.75720000000001</v>
      </c>
      <c r="AG280" s="3">
        <v>0</v>
      </c>
      <c r="AH280" s="3">
        <v>0</v>
      </c>
      <c r="AI280" s="3">
        <v>-34484.51</v>
      </c>
      <c r="AJ280" s="3">
        <v>3482.39</v>
      </c>
      <c r="AK280" s="3">
        <v>7469.7939999999999</v>
      </c>
      <c r="AL280" s="3">
        <v>86525.07</v>
      </c>
      <c r="AM280" s="3">
        <v>49692.27</v>
      </c>
      <c r="AN280" s="1">
        <v>48</v>
      </c>
    </row>
    <row r="281" spans="1:40" x14ac:dyDescent="0.3">
      <c r="A281" s="2">
        <v>29774</v>
      </c>
      <c r="B281" s="3">
        <v>917863.1</v>
      </c>
      <c r="C281" s="3">
        <v>0</v>
      </c>
      <c r="D281" s="3">
        <v>62.947090000000003</v>
      </c>
      <c r="E281" s="3">
        <v>5787.1660000000002</v>
      </c>
      <c r="F281" s="3">
        <v>0</v>
      </c>
      <c r="G281" s="3">
        <v>-162501.70000000001</v>
      </c>
      <c r="H281" s="3">
        <v>0</v>
      </c>
      <c r="I281" s="3">
        <v>321119.7</v>
      </c>
      <c r="J281" s="3">
        <v>0</v>
      </c>
      <c r="K281" s="3">
        <v>0</v>
      </c>
      <c r="L281" s="3">
        <v>32329690</v>
      </c>
      <c r="M281" s="3">
        <v>159978.1</v>
      </c>
      <c r="N281" s="3">
        <v>34049790</v>
      </c>
      <c r="O281" s="3">
        <v>9139387000</v>
      </c>
      <c r="P281" s="3">
        <v>11257.18</v>
      </c>
      <c r="Q281" s="3">
        <v>155572400000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741200.5</v>
      </c>
      <c r="AB281" s="3">
        <v>0</v>
      </c>
      <c r="AC281" s="3">
        <v>52186.29</v>
      </c>
      <c r="AD281" s="3">
        <v>101085.8</v>
      </c>
      <c r="AE281" s="3">
        <v>2437438</v>
      </c>
      <c r="AF281" s="3">
        <v>232.58600000000001</v>
      </c>
      <c r="AG281" s="3">
        <v>0</v>
      </c>
      <c r="AH281" s="3">
        <v>0</v>
      </c>
      <c r="AI281" s="3">
        <v>-34459.06</v>
      </c>
      <c r="AJ281" s="3">
        <v>3030.1309999999999</v>
      </c>
      <c r="AK281" s="3">
        <v>6800.732</v>
      </c>
      <c r="AL281" s="3">
        <v>77560.66</v>
      </c>
      <c r="AM281" s="3">
        <v>41336.35</v>
      </c>
      <c r="AN281" s="1">
        <v>35</v>
      </c>
    </row>
    <row r="282" spans="1:40" x14ac:dyDescent="0.3">
      <c r="A282" s="2">
        <v>29775</v>
      </c>
      <c r="B282" s="3">
        <v>912722.3</v>
      </c>
      <c r="C282" s="3">
        <v>0</v>
      </c>
      <c r="D282" s="3">
        <v>43.059040000000003</v>
      </c>
      <c r="E282" s="3">
        <v>5120.8639999999996</v>
      </c>
      <c r="F282" s="3">
        <v>0</v>
      </c>
      <c r="G282" s="3">
        <v>-160453.70000000001</v>
      </c>
      <c r="H282" s="3">
        <v>0</v>
      </c>
      <c r="I282" s="3">
        <v>283592.5</v>
      </c>
      <c r="J282" s="3">
        <v>0</v>
      </c>
      <c r="K282" s="3">
        <v>0</v>
      </c>
      <c r="L282" s="3">
        <v>31652250</v>
      </c>
      <c r="M282" s="3">
        <v>144269.9</v>
      </c>
      <c r="N282" s="3">
        <v>33928800</v>
      </c>
      <c r="O282" s="3">
        <v>9139155000</v>
      </c>
      <c r="P282" s="3">
        <v>11043.95</v>
      </c>
      <c r="Q282" s="3">
        <v>155569100000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728986.9</v>
      </c>
      <c r="AB282" s="3">
        <v>0</v>
      </c>
      <c r="AC282" s="3">
        <v>51273.35</v>
      </c>
      <c r="AD282" s="3">
        <v>102502.6</v>
      </c>
      <c r="AE282" s="3">
        <v>2531732</v>
      </c>
      <c r="AF282" s="3">
        <v>209.2971</v>
      </c>
      <c r="AG282" s="3">
        <v>0</v>
      </c>
      <c r="AH282" s="3">
        <v>0</v>
      </c>
      <c r="AI282" s="3">
        <v>-34202.910000000003</v>
      </c>
      <c r="AJ282" s="3">
        <v>2695.9659999999999</v>
      </c>
      <c r="AK282" s="3">
        <v>6254.1080000000002</v>
      </c>
      <c r="AL282" s="3">
        <v>72482.149999999994</v>
      </c>
      <c r="AM282" s="3">
        <v>37527.21</v>
      </c>
      <c r="AN282" s="1">
        <v>29</v>
      </c>
    </row>
    <row r="283" spans="1:40" x14ac:dyDescent="0.3">
      <c r="A283" s="2">
        <v>29776</v>
      </c>
      <c r="B283" s="3">
        <v>944158.9</v>
      </c>
      <c r="C283" s="3">
        <v>0</v>
      </c>
      <c r="D283" s="3">
        <v>47.564419999999998</v>
      </c>
      <c r="E283" s="3">
        <v>4650.1930000000002</v>
      </c>
      <c r="F283" s="3">
        <v>0</v>
      </c>
      <c r="G283" s="3">
        <v>-158329.70000000001</v>
      </c>
      <c r="H283" s="3">
        <v>0</v>
      </c>
      <c r="I283" s="3">
        <v>247234.2</v>
      </c>
      <c r="J283" s="3">
        <v>0</v>
      </c>
      <c r="K283" s="3">
        <v>0</v>
      </c>
      <c r="L283" s="3">
        <v>30941660</v>
      </c>
      <c r="M283" s="3">
        <v>131256</v>
      </c>
      <c r="N283" s="3">
        <v>33806630</v>
      </c>
      <c r="O283" s="3">
        <v>9138915000</v>
      </c>
      <c r="P283" s="3">
        <v>10847.08</v>
      </c>
      <c r="Q283" s="3">
        <v>155565600000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758469</v>
      </c>
      <c r="AB283" s="3">
        <v>0</v>
      </c>
      <c r="AC283" s="3">
        <v>53977.34</v>
      </c>
      <c r="AD283" s="3">
        <v>113492.2</v>
      </c>
      <c r="AE283" s="3">
        <v>2762994</v>
      </c>
      <c r="AF283" s="3">
        <v>192.5813</v>
      </c>
      <c r="AG283" s="3">
        <v>0</v>
      </c>
      <c r="AH283" s="3">
        <v>0</v>
      </c>
      <c r="AI283" s="3">
        <v>-34234.379999999997</v>
      </c>
      <c r="AJ283" s="3">
        <v>2320.9520000000002</v>
      </c>
      <c r="AK283" s="3">
        <v>5604.8760000000002</v>
      </c>
      <c r="AL283" s="3">
        <v>70584.38</v>
      </c>
      <c r="AM283" s="3">
        <v>36358.31</v>
      </c>
      <c r="AN283" s="1">
        <v>35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30.619969999999999</v>
      </c>
      <c r="E284" s="3">
        <v>4265.6469999999999</v>
      </c>
      <c r="F284" s="3">
        <v>0</v>
      </c>
      <c r="G284" s="3">
        <v>-156172.29999999999</v>
      </c>
      <c r="H284" s="3">
        <v>0</v>
      </c>
      <c r="I284" s="3">
        <v>212401.9</v>
      </c>
      <c r="J284" s="3">
        <v>0</v>
      </c>
      <c r="K284" s="3">
        <v>0</v>
      </c>
      <c r="L284" s="3">
        <v>30229590</v>
      </c>
      <c r="M284" s="3">
        <v>118687.4</v>
      </c>
      <c r="N284" s="3">
        <v>33683020</v>
      </c>
      <c r="O284" s="3">
        <v>9138675000</v>
      </c>
      <c r="P284" s="3">
        <v>10664.05</v>
      </c>
      <c r="Q284" s="3">
        <v>155562000000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758396.8</v>
      </c>
      <c r="AB284" s="3">
        <v>0</v>
      </c>
      <c r="AC284" s="3">
        <v>55729.82</v>
      </c>
      <c r="AD284" s="3">
        <v>112099.3</v>
      </c>
      <c r="AE284" s="3">
        <v>2800843</v>
      </c>
      <c r="AF284" s="3">
        <v>178.52549999999999</v>
      </c>
      <c r="AG284" s="3">
        <v>0</v>
      </c>
      <c r="AH284" s="3">
        <v>0</v>
      </c>
      <c r="AI284" s="3">
        <v>-34269.85</v>
      </c>
      <c r="AJ284" s="3">
        <v>2003.0989999999999</v>
      </c>
      <c r="AK284" s="3">
        <v>5303.1670000000004</v>
      </c>
      <c r="AL284" s="3">
        <v>69951.5</v>
      </c>
      <c r="AM284" s="3">
        <v>34832.33</v>
      </c>
      <c r="AN284" s="1">
        <v>43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12.615019999999999</v>
      </c>
      <c r="E285" s="3">
        <v>3667.806</v>
      </c>
      <c r="F285" s="3">
        <v>0</v>
      </c>
      <c r="G285" s="3">
        <v>-155305.70000000001</v>
      </c>
      <c r="H285" s="3">
        <v>0</v>
      </c>
      <c r="I285" s="3">
        <v>186325.8</v>
      </c>
      <c r="J285" s="3">
        <v>0</v>
      </c>
      <c r="K285" s="3">
        <v>0</v>
      </c>
      <c r="L285" s="3">
        <v>29612760</v>
      </c>
      <c r="M285" s="3">
        <v>104004</v>
      </c>
      <c r="N285" s="3">
        <v>33556630</v>
      </c>
      <c r="O285" s="3">
        <v>9138455000</v>
      </c>
      <c r="P285" s="3">
        <v>10491.04</v>
      </c>
      <c r="Q285" s="3">
        <v>155558600000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657208.4</v>
      </c>
      <c r="AB285" s="3">
        <v>0</v>
      </c>
      <c r="AC285" s="3">
        <v>48672.14</v>
      </c>
      <c r="AD285" s="3">
        <v>104414.5</v>
      </c>
      <c r="AE285" s="3">
        <v>2585022</v>
      </c>
      <c r="AF285" s="3">
        <v>166.40860000000001</v>
      </c>
      <c r="AG285" s="3">
        <v>0</v>
      </c>
      <c r="AH285" s="3">
        <v>0</v>
      </c>
      <c r="AI285" s="3">
        <v>-34463.32</v>
      </c>
      <c r="AJ285" s="3">
        <v>1786.2239999999999</v>
      </c>
      <c r="AK285" s="3">
        <v>5166.3739999999998</v>
      </c>
      <c r="AL285" s="3">
        <v>79572.11</v>
      </c>
      <c r="AM285" s="3">
        <v>26076.03</v>
      </c>
      <c r="AN285" s="1">
        <v>35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3.1082770000000002</v>
      </c>
      <c r="E286" s="3">
        <v>3191.6790000000001</v>
      </c>
      <c r="F286" s="3">
        <v>0</v>
      </c>
      <c r="G286" s="3">
        <v>-154164.5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29041080</v>
      </c>
      <c r="M286" s="3">
        <v>92860.44</v>
      </c>
      <c r="N286" s="3">
        <v>33446220</v>
      </c>
      <c r="O286" s="3">
        <v>9138226000</v>
      </c>
      <c r="P286" s="3">
        <v>10328</v>
      </c>
      <c r="Q286" s="3">
        <v>155555100000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603302</v>
      </c>
      <c r="AB286" s="3">
        <v>0</v>
      </c>
      <c r="AC286" s="3">
        <v>42776.6</v>
      </c>
      <c r="AD286" s="3">
        <v>104514.2</v>
      </c>
      <c r="AE286" s="3">
        <v>2644375</v>
      </c>
      <c r="AF286" s="3">
        <v>155.76349999999999</v>
      </c>
      <c r="AG286" s="3">
        <v>0</v>
      </c>
      <c r="AH286" s="3">
        <v>0</v>
      </c>
      <c r="AI286" s="3">
        <v>-34564.379999999997</v>
      </c>
      <c r="AJ286" s="3">
        <v>1547.251</v>
      </c>
      <c r="AK286" s="3">
        <v>4956.1040000000003</v>
      </c>
      <c r="AL286" s="3">
        <v>69240.86</v>
      </c>
      <c r="AM286" s="3">
        <v>20356.669999999998</v>
      </c>
      <c r="AN286" s="1">
        <v>33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7.2332640000000001</v>
      </c>
      <c r="E287" s="3">
        <v>3025.3249999999998</v>
      </c>
      <c r="F287" s="3">
        <v>0</v>
      </c>
      <c r="G287" s="3">
        <v>-152763.6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28480350</v>
      </c>
      <c r="M287" s="3">
        <v>85634.81</v>
      </c>
      <c r="N287" s="3">
        <v>33342300</v>
      </c>
      <c r="O287" s="3">
        <v>9138008000</v>
      </c>
      <c r="P287" s="3">
        <v>10176.049999999999</v>
      </c>
      <c r="Q287" s="3">
        <v>155552100000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590984.19999999995</v>
      </c>
      <c r="AB287" s="3">
        <v>0</v>
      </c>
      <c r="AC287" s="3">
        <v>39969.49</v>
      </c>
      <c r="AD287" s="3">
        <v>91793.87</v>
      </c>
      <c r="AE287" s="3">
        <v>2135619</v>
      </c>
      <c r="AF287" s="3">
        <v>146.27699999999999</v>
      </c>
      <c r="AG287" s="3">
        <v>0</v>
      </c>
      <c r="AH287" s="3">
        <v>0</v>
      </c>
      <c r="AI287" s="3">
        <v>-34556.47</v>
      </c>
      <c r="AJ287" s="3">
        <v>1431.549</v>
      </c>
      <c r="AK287" s="3">
        <v>4774.2150000000001</v>
      </c>
      <c r="AL287" s="3">
        <v>65452.88</v>
      </c>
      <c r="AM287" s="3">
        <v>22797</v>
      </c>
      <c r="AN287" s="1">
        <v>29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10.60164</v>
      </c>
      <c r="E288" s="3">
        <v>2809.2570000000001</v>
      </c>
      <c r="F288" s="3">
        <v>0</v>
      </c>
      <c r="G288" s="3">
        <v>-151461.9</v>
      </c>
      <c r="H288" s="3">
        <v>0</v>
      </c>
      <c r="I288" s="3">
        <v>119187.9</v>
      </c>
      <c r="J288" s="3">
        <v>0</v>
      </c>
      <c r="K288" s="3">
        <v>0</v>
      </c>
      <c r="L288" s="3">
        <v>27835980</v>
      </c>
      <c r="M288" s="3">
        <v>77569.320000000007</v>
      </c>
      <c r="N288" s="3">
        <v>33229320</v>
      </c>
      <c r="O288" s="3">
        <v>9137781000</v>
      </c>
      <c r="P288" s="3">
        <v>10031.31</v>
      </c>
      <c r="Q288" s="3">
        <v>155548700000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676855.9</v>
      </c>
      <c r="AB288" s="3">
        <v>0</v>
      </c>
      <c r="AC288" s="3">
        <v>44255.57</v>
      </c>
      <c r="AD288" s="3">
        <v>107935.6</v>
      </c>
      <c r="AE288" s="3">
        <v>2568255</v>
      </c>
      <c r="AF288" s="3">
        <v>137.7313</v>
      </c>
      <c r="AG288" s="3">
        <v>0</v>
      </c>
      <c r="AH288" s="3">
        <v>0</v>
      </c>
      <c r="AI288" s="3">
        <v>-34576.61</v>
      </c>
      <c r="AJ288" s="3">
        <v>1351.6569999999999</v>
      </c>
      <c r="AK288" s="3">
        <v>4700.5749999999998</v>
      </c>
      <c r="AL288" s="3">
        <v>70131.070000000007</v>
      </c>
      <c r="AM288" s="3">
        <v>23984.28</v>
      </c>
      <c r="AN288" s="1">
        <v>44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9.4607130000000002</v>
      </c>
      <c r="E289" s="3">
        <v>2576.2310000000002</v>
      </c>
      <c r="F289" s="3">
        <v>0</v>
      </c>
      <c r="G289" s="3">
        <v>-150428.9</v>
      </c>
      <c r="H289" s="3">
        <v>0</v>
      </c>
      <c r="I289" s="3">
        <v>97263.69</v>
      </c>
      <c r="J289" s="3">
        <v>0</v>
      </c>
      <c r="K289" s="3">
        <v>0</v>
      </c>
      <c r="L289" s="3">
        <v>27155390</v>
      </c>
      <c r="M289" s="3">
        <v>68334.91</v>
      </c>
      <c r="N289" s="3">
        <v>33116430</v>
      </c>
      <c r="O289" s="3">
        <v>9137535000</v>
      </c>
      <c r="P289" s="3">
        <v>9890.8410000000003</v>
      </c>
      <c r="Q289" s="3">
        <v>155544700000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712513.1</v>
      </c>
      <c r="AB289" s="3">
        <v>0</v>
      </c>
      <c r="AC289" s="3">
        <v>46720.15</v>
      </c>
      <c r="AD289" s="3">
        <v>122086.9</v>
      </c>
      <c r="AE289" s="3">
        <v>3102623</v>
      </c>
      <c r="AF289" s="3">
        <v>129.97</v>
      </c>
      <c r="AG289" s="3">
        <v>0</v>
      </c>
      <c r="AH289" s="3">
        <v>0</v>
      </c>
      <c r="AI289" s="3">
        <v>-34629.72</v>
      </c>
      <c r="AJ289" s="3">
        <v>1118.5139999999999</v>
      </c>
      <c r="AK289" s="3">
        <v>4567.3379999999997</v>
      </c>
      <c r="AL289" s="3">
        <v>67348.759999999995</v>
      </c>
      <c r="AM289" s="3">
        <v>21924.2</v>
      </c>
      <c r="AN289" s="1">
        <v>58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5.2182729999999999</v>
      </c>
      <c r="E290" s="3">
        <v>2274.0740000000001</v>
      </c>
      <c r="F290" s="3">
        <v>0</v>
      </c>
      <c r="G290" s="3">
        <v>-149392.70000000001</v>
      </c>
      <c r="H290" s="3">
        <v>0</v>
      </c>
      <c r="I290" s="3">
        <v>80073</v>
      </c>
      <c r="J290" s="3">
        <v>0</v>
      </c>
      <c r="K290" s="3">
        <v>0</v>
      </c>
      <c r="L290" s="3">
        <v>26518820</v>
      </c>
      <c r="M290" s="3">
        <v>59442.01</v>
      </c>
      <c r="N290" s="3">
        <v>33011340</v>
      </c>
      <c r="O290" s="3">
        <v>9137291000</v>
      </c>
      <c r="P290" s="3">
        <v>9758.17</v>
      </c>
      <c r="Q290" s="3">
        <v>155540800000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663661.80000000005</v>
      </c>
      <c r="AB290" s="3">
        <v>0</v>
      </c>
      <c r="AC290" s="3">
        <v>42434.37</v>
      </c>
      <c r="AD290" s="3">
        <v>121431.5</v>
      </c>
      <c r="AE290" s="3">
        <v>3048207</v>
      </c>
      <c r="AF290" s="3">
        <v>122.8767</v>
      </c>
      <c r="AG290" s="3">
        <v>0</v>
      </c>
      <c r="AH290" s="3">
        <v>0</v>
      </c>
      <c r="AI290" s="3">
        <v>-34666.9</v>
      </c>
      <c r="AJ290" s="3">
        <v>1020.573</v>
      </c>
      <c r="AK290" s="3">
        <v>4403.0550000000003</v>
      </c>
      <c r="AL290" s="3">
        <v>63741.87</v>
      </c>
      <c r="AM290" s="3">
        <v>17190.689999999999</v>
      </c>
      <c r="AN290" s="1">
        <v>33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0.65617590000000003</v>
      </c>
      <c r="E291" s="3">
        <v>1972.1189999999999</v>
      </c>
      <c r="F291" s="3">
        <v>0</v>
      </c>
      <c r="G291" s="3">
        <v>-148442.9</v>
      </c>
      <c r="H291" s="3">
        <v>0</v>
      </c>
      <c r="I291" s="3">
        <v>67373.17</v>
      </c>
      <c r="J291" s="3">
        <v>0</v>
      </c>
      <c r="K291" s="3">
        <v>0</v>
      </c>
      <c r="L291" s="3">
        <v>25944980</v>
      </c>
      <c r="M291" s="3">
        <v>50720.94</v>
      </c>
      <c r="N291" s="3">
        <v>32913680</v>
      </c>
      <c r="O291" s="3">
        <v>9137053000</v>
      </c>
      <c r="P291" s="3">
        <v>9632.2929999999997</v>
      </c>
      <c r="Q291" s="3">
        <v>155537100000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596656.1</v>
      </c>
      <c r="AB291" s="3">
        <v>0</v>
      </c>
      <c r="AC291" s="3">
        <v>36426.35</v>
      </c>
      <c r="AD291" s="3">
        <v>115316.3</v>
      </c>
      <c r="AE291" s="3">
        <v>2872244</v>
      </c>
      <c r="AF291" s="3">
        <v>116.36199999999999</v>
      </c>
      <c r="AG291" s="3">
        <v>0</v>
      </c>
      <c r="AH291" s="3">
        <v>0</v>
      </c>
      <c r="AI291" s="3">
        <v>-34682.730000000003</v>
      </c>
      <c r="AJ291" s="3">
        <v>850.1386</v>
      </c>
      <c r="AK291" s="3">
        <v>4309.4480000000003</v>
      </c>
      <c r="AL291" s="3">
        <v>62142.59</v>
      </c>
      <c r="AM291" s="3">
        <v>12699.83</v>
      </c>
      <c r="AN291" s="1">
        <v>33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0</v>
      </c>
      <c r="E292" s="3">
        <v>1755.953</v>
      </c>
      <c r="F292" s="3">
        <v>0</v>
      </c>
      <c r="G292" s="3">
        <v>-147428.1</v>
      </c>
      <c r="H292" s="3">
        <v>0</v>
      </c>
      <c r="I292" s="3">
        <v>56604.25</v>
      </c>
      <c r="J292" s="3">
        <v>0</v>
      </c>
      <c r="K292" s="3">
        <v>0</v>
      </c>
      <c r="L292" s="3">
        <v>25391010</v>
      </c>
      <c r="M292" s="3">
        <v>43920.58</v>
      </c>
      <c r="N292" s="3">
        <v>32766780</v>
      </c>
      <c r="O292" s="3">
        <v>9136868000</v>
      </c>
      <c r="P292" s="3">
        <v>9513.1039999999994</v>
      </c>
      <c r="Q292" s="3">
        <v>155533500000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575794.4</v>
      </c>
      <c r="AB292" s="3">
        <v>0</v>
      </c>
      <c r="AC292" s="3">
        <v>34549.870000000003</v>
      </c>
      <c r="AD292" s="3">
        <v>110781.6</v>
      </c>
      <c r="AE292" s="3">
        <v>2737462</v>
      </c>
      <c r="AF292" s="3">
        <v>110.3552</v>
      </c>
      <c r="AG292" s="3">
        <v>0</v>
      </c>
      <c r="AH292" s="3">
        <v>0</v>
      </c>
      <c r="AI292" s="3">
        <v>-34690.199999999997</v>
      </c>
      <c r="AJ292" s="3">
        <v>644.32100000000003</v>
      </c>
      <c r="AK292" s="3">
        <v>6751.8909999999996</v>
      </c>
      <c r="AL292" s="3">
        <v>113055.2</v>
      </c>
      <c r="AM292" s="3">
        <v>10768.92</v>
      </c>
      <c r="AN292" s="1">
        <v>41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0</v>
      </c>
      <c r="E293" s="3">
        <v>1582.182</v>
      </c>
      <c r="F293" s="3">
        <v>0</v>
      </c>
      <c r="G293" s="3">
        <v>-146465.5</v>
      </c>
      <c r="H293" s="3">
        <v>0</v>
      </c>
      <c r="I293" s="3">
        <v>47025.35</v>
      </c>
      <c r="J293" s="3">
        <v>0</v>
      </c>
      <c r="K293" s="3">
        <v>0</v>
      </c>
      <c r="L293" s="3">
        <v>24836650</v>
      </c>
      <c r="M293" s="3">
        <v>38422.71</v>
      </c>
      <c r="N293" s="3">
        <v>32661550</v>
      </c>
      <c r="O293" s="3">
        <v>9136646000</v>
      </c>
      <c r="P293" s="3">
        <v>9401.9159999999993</v>
      </c>
      <c r="Q293" s="3">
        <v>155529900000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571073.69999999995</v>
      </c>
      <c r="AB293" s="3">
        <v>0</v>
      </c>
      <c r="AC293" s="3">
        <v>33038.17</v>
      </c>
      <c r="AD293" s="3">
        <v>109244.4</v>
      </c>
      <c r="AE293" s="3">
        <v>2748046</v>
      </c>
      <c r="AF293" s="3">
        <v>104.79859999999999</v>
      </c>
      <c r="AG293" s="3">
        <v>0</v>
      </c>
      <c r="AH293" s="3">
        <v>0</v>
      </c>
      <c r="AI293" s="3">
        <v>-34703.910000000003</v>
      </c>
      <c r="AJ293" s="3">
        <v>581.78800000000001</v>
      </c>
      <c r="AK293" s="3">
        <v>3896.2890000000002</v>
      </c>
      <c r="AL293" s="3">
        <v>72830.990000000005</v>
      </c>
      <c r="AM293" s="3">
        <v>9578.9</v>
      </c>
      <c r="AN293" s="1">
        <v>48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1423.1569999999999</v>
      </c>
      <c r="F294" s="3">
        <v>0</v>
      </c>
      <c r="G294" s="3">
        <v>-145612.70000000001</v>
      </c>
      <c r="H294" s="3">
        <v>0</v>
      </c>
      <c r="I294" s="3">
        <v>38861.35</v>
      </c>
      <c r="J294" s="3">
        <v>0</v>
      </c>
      <c r="K294" s="3">
        <v>0</v>
      </c>
      <c r="L294" s="3">
        <v>24279620</v>
      </c>
      <c r="M294" s="3">
        <v>33783.43</v>
      </c>
      <c r="N294" s="3">
        <v>32573050</v>
      </c>
      <c r="O294" s="3">
        <v>9136402000</v>
      </c>
      <c r="P294" s="3">
        <v>9297.8379999999997</v>
      </c>
      <c r="Q294" s="3">
        <v>155526100000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571591</v>
      </c>
      <c r="AB294" s="3">
        <v>0</v>
      </c>
      <c r="AC294" s="3">
        <v>32321.42</v>
      </c>
      <c r="AD294" s="3">
        <v>117018.4</v>
      </c>
      <c r="AE294" s="3">
        <v>2968472</v>
      </c>
      <c r="AF294" s="3">
        <v>99.644720000000007</v>
      </c>
      <c r="AG294" s="3">
        <v>0</v>
      </c>
      <c r="AH294" s="3">
        <v>0</v>
      </c>
      <c r="AI294" s="3">
        <v>-34732.620000000003</v>
      </c>
      <c r="AJ294" s="3">
        <v>527.01930000000004</v>
      </c>
      <c r="AK294" s="3">
        <v>3803.1660000000002</v>
      </c>
      <c r="AL294" s="3">
        <v>56758.36</v>
      </c>
      <c r="AM294" s="3">
        <v>8163.9989999999998</v>
      </c>
      <c r="AN294" s="1">
        <v>23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1286.7629999999999</v>
      </c>
      <c r="F295" s="3">
        <v>0</v>
      </c>
      <c r="G295" s="3">
        <v>-144753.4</v>
      </c>
      <c r="H295" s="3">
        <v>0</v>
      </c>
      <c r="I295" s="3">
        <v>32046.32</v>
      </c>
      <c r="J295" s="3">
        <v>0</v>
      </c>
      <c r="K295" s="3">
        <v>0</v>
      </c>
      <c r="L295" s="3">
        <v>23768950</v>
      </c>
      <c r="M295" s="3">
        <v>32200.47</v>
      </c>
      <c r="N295" s="3">
        <v>32258170</v>
      </c>
      <c r="O295" s="3">
        <v>9136367000</v>
      </c>
      <c r="P295" s="3">
        <v>9198.8279999999995</v>
      </c>
      <c r="Q295" s="3">
        <v>155522400000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545556.1</v>
      </c>
      <c r="AB295" s="3">
        <v>0</v>
      </c>
      <c r="AC295" s="3">
        <v>30084.44</v>
      </c>
      <c r="AD295" s="3">
        <v>112519.9</v>
      </c>
      <c r="AE295" s="3">
        <v>2881474</v>
      </c>
      <c r="AF295" s="3">
        <v>94.852990000000005</v>
      </c>
      <c r="AG295" s="3">
        <v>0</v>
      </c>
      <c r="AH295" s="3">
        <v>0</v>
      </c>
      <c r="AI295" s="3">
        <v>-34753.99</v>
      </c>
      <c r="AJ295" s="3">
        <v>491.8836</v>
      </c>
      <c r="AK295" s="3">
        <v>28365.72</v>
      </c>
      <c r="AL295" s="3">
        <v>285344.5</v>
      </c>
      <c r="AM295" s="3">
        <v>6815.0330000000004</v>
      </c>
      <c r="AN295" s="1">
        <v>40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-2.7251240000000001E-4</v>
      </c>
      <c r="E296" s="3">
        <v>1156.0899999999999</v>
      </c>
      <c r="F296" s="3">
        <v>0</v>
      </c>
      <c r="G296" s="3">
        <v>-143832.29999999999</v>
      </c>
      <c r="H296" s="3">
        <v>0</v>
      </c>
      <c r="I296" s="3">
        <v>26141.52</v>
      </c>
      <c r="J296" s="3">
        <v>0</v>
      </c>
      <c r="K296" s="3">
        <v>0</v>
      </c>
      <c r="L296" s="3">
        <v>23260560</v>
      </c>
      <c r="M296" s="3">
        <v>30532.92</v>
      </c>
      <c r="N296" s="3">
        <v>31682880</v>
      </c>
      <c r="O296" s="3">
        <v>9136592000</v>
      </c>
      <c r="P296" s="3">
        <v>9103.7880000000005</v>
      </c>
      <c r="Q296" s="3">
        <v>155518600000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545108</v>
      </c>
      <c r="AB296" s="3">
        <v>0</v>
      </c>
      <c r="AC296" s="3">
        <v>27844.36</v>
      </c>
      <c r="AD296" s="3">
        <v>114935.2</v>
      </c>
      <c r="AE296" s="3">
        <v>2887979</v>
      </c>
      <c r="AF296" s="3">
        <v>90.388750000000002</v>
      </c>
      <c r="AG296" s="3">
        <v>0</v>
      </c>
      <c r="AH296" s="3">
        <v>0</v>
      </c>
      <c r="AI296" s="3">
        <v>-34907.56</v>
      </c>
      <c r="AJ296" s="3">
        <v>328.02379999999999</v>
      </c>
      <c r="AK296" s="3">
        <v>30712.639999999999</v>
      </c>
      <c r="AL296" s="3">
        <v>547817</v>
      </c>
      <c r="AM296" s="3">
        <v>5904.7969999999996</v>
      </c>
      <c r="AN296" s="1">
        <v>48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1046.4159999999999</v>
      </c>
      <c r="F297" s="3">
        <v>0</v>
      </c>
      <c r="G297" s="3">
        <v>-143056.9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22738570</v>
      </c>
      <c r="M297" s="3">
        <v>25644.22</v>
      </c>
      <c r="N297" s="3">
        <v>31602790</v>
      </c>
      <c r="O297" s="3">
        <v>9136351000</v>
      </c>
      <c r="P297" s="3">
        <v>9014.4439999999995</v>
      </c>
      <c r="Q297" s="3">
        <v>155514800000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533945.4</v>
      </c>
      <c r="AB297" s="3">
        <v>0</v>
      </c>
      <c r="AC297" s="3">
        <v>25745.05</v>
      </c>
      <c r="AD297" s="3">
        <v>114752.6</v>
      </c>
      <c r="AE297" s="3">
        <v>2914326</v>
      </c>
      <c r="AF297" s="3">
        <v>86.221879999999999</v>
      </c>
      <c r="AG297" s="3">
        <v>0</v>
      </c>
      <c r="AH297" s="3">
        <v>0</v>
      </c>
      <c r="AI297" s="3">
        <v>-34796.559999999998</v>
      </c>
      <c r="AJ297" s="3">
        <v>315.78710000000001</v>
      </c>
      <c r="AK297" s="3">
        <v>3462.21</v>
      </c>
      <c r="AL297" s="3">
        <v>54719.43</v>
      </c>
      <c r="AM297" s="3">
        <v>5055.1289999999999</v>
      </c>
      <c r="AN297" s="1">
        <v>25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955.65170000000001</v>
      </c>
      <c r="F298" s="3">
        <v>0</v>
      </c>
      <c r="G298" s="3">
        <v>-142339.6</v>
      </c>
      <c r="H298" s="3">
        <v>0</v>
      </c>
      <c r="I298" s="3">
        <v>16757.13</v>
      </c>
      <c r="J298" s="3">
        <v>0</v>
      </c>
      <c r="K298" s="3">
        <v>0</v>
      </c>
      <c r="L298" s="3">
        <v>22222420</v>
      </c>
      <c r="M298" s="3">
        <v>22647.67</v>
      </c>
      <c r="N298" s="3">
        <v>31453690</v>
      </c>
      <c r="O298" s="3">
        <v>9136178000</v>
      </c>
      <c r="P298" s="3">
        <v>8929.9500000000007</v>
      </c>
      <c r="Q298" s="3">
        <v>155510900000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525281.5</v>
      </c>
      <c r="AB298" s="3">
        <v>0</v>
      </c>
      <c r="AC298" s="3">
        <v>24379.81</v>
      </c>
      <c r="AD298" s="3">
        <v>117633.2</v>
      </c>
      <c r="AE298" s="3">
        <v>3048727</v>
      </c>
      <c r="AF298" s="3">
        <v>82.32593</v>
      </c>
      <c r="AG298" s="3">
        <v>0</v>
      </c>
      <c r="AH298" s="3">
        <v>0</v>
      </c>
      <c r="AI298" s="3">
        <v>-34822.36</v>
      </c>
      <c r="AJ298" s="3">
        <v>316.12709999999998</v>
      </c>
      <c r="AK298" s="3">
        <v>3164.8939999999998</v>
      </c>
      <c r="AL298" s="3">
        <v>125077.9</v>
      </c>
      <c r="AM298" s="3">
        <v>4329.268</v>
      </c>
      <c r="AN298" s="1">
        <v>23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861.19889999999998</v>
      </c>
      <c r="F299" s="3">
        <v>0</v>
      </c>
      <c r="G299" s="3">
        <v>-141670.70000000001</v>
      </c>
      <c r="H299" s="3">
        <v>0</v>
      </c>
      <c r="I299" s="3">
        <v>13360.8</v>
      </c>
      <c r="J299" s="3">
        <v>0</v>
      </c>
      <c r="K299" s="3">
        <v>0</v>
      </c>
      <c r="L299" s="3">
        <v>21737260</v>
      </c>
      <c r="M299" s="3">
        <v>20765.73</v>
      </c>
      <c r="N299" s="3">
        <v>31376710</v>
      </c>
      <c r="O299" s="3">
        <v>9135938000</v>
      </c>
      <c r="P299" s="3">
        <v>8850.1810000000005</v>
      </c>
      <c r="Q299" s="3">
        <v>155507100000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492191.9</v>
      </c>
      <c r="AB299" s="3">
        <v>0</v>
      </c>
      <c r="AC299" s="3">
        <v>24097.7</v>
      </c>
      <c r="AD299" s="3">
        <v>113425.3</v>
      </c>
      <c r="AE299" s="3">
        <v>2954635</v>
      </c>
      <c r="AF299" s="3">
        <v>78.677570000000003</v>
      </c>
      <c r="AG299" s="3">
        <v>0</v>
      </c>
      <c r="AH299" s="3">
        <v>0</v>
      </c>
      <c r="AI299" s="3">
        <v>-34841.949999999997</v>
      </c>
      <c r="AJ299" s="3">
        <v>316.3682</v>
      </c>
      <c r="AK299" s="3">
        <v>3008.192</v>
      </c>
      <c r="AL299" s="3">
        <v>53244.05</v>
      </c>
      <c r="AM299" s="3">
        <v>3396.3310000000001</v>
      </c>
      <c r="AN299" s="1">
        <v>48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776.57870000000003</v>
      </c>
      <c r="F300" s="3">
        <v>0</v>
      </c>
      <c r="G300" s="3">
        <v>-141015.29999999999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21271870</v>
      </c>
      <c r="M300" s="3">
        <v>19281.439999999999</v>
      </c>
      <c r="N300" s="3">
        <v>31290330</v>
      </c>
      <c r="O300" s="3">
        <v>9135709000</v>
      </c>
      <c r="P300" s="3">
        <v>8773.6550000000007</v>
      </c>
      <c r="Q300" s="3">
        <v>155503300000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471384.9</v>
      </c>
      <c r="AB300" s="3">
        <v>0</v>
      </c>
      <c r="AC300" s="3">
        <v>23723.55</v>
      </c>
      <c r="AD300" s="3">
        <v>114193.1</v>
      </c>
      <c r="AE300" s="3">
        <v>2930638</v>
      </c>
      <c r="AF300" s="3">
        <v>75.256029999999996</v>
      </c>
      <c r="AG300" s="3">
        <v>0</v>
      </c>
      <c r="AH300" s="3">
        <v>0</v>
      </c>
      <c r="AI300" s="3">
        <v>-34858.42</v>
      </c>
      <c r="AJ300" s="3">
        <v>316.48860000000002</v>
      </c>
      <c r="AK300" s="3">
        <v>2952.2820000000002</v>
      </c>
      <c r="AL300" s="3">
        <v>63024.09</v>
      </c>
      <c r="AM300" s="3">
        <v>2724.1759999999999</v>
      </c>
      <c r="AN300" s="1">
        <v>43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707.56039999999996</v>
      </c>
      <c r="F301" s="3">
        <v>0</v>
      </c>
      <c r="G301" s="3">
        <v>-140301.9</v>
      </c>
      <c r="H301" s="3">
        <v>0</v>
      </c>
      <c r="I301" s="3">
        <v>8106.09</v>
      </c>
      <c r="J301" s="3">
        <v>0</v>
      </c>
      <c r="K301" s="3">
        <v>0</v>
      </c>
      <c r="L301" s="3">
        <v>20794630</v>
      </c>
      <c r="M301" s="3">
        <v>18136.919999999998</v>
      </c>
      <c r="N301" s="3">
        <v>31215880</v>
      </c>
      <c r="O301" s="3">
        <v>9135467000</v>
      </c>
      <c r="P301" s="3">
        <v>8700.7819999999992</v>
      </c>
      <c r="Q301" s="3">
        <v>155499400000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482592.7</v>
      </c>
      <c r="AB301" s="3">
        <v>0</v>
      </c>
      <c r="AC301" s="3">
        <v>22549.98</v>
      </c>
      <c r="AD301" s="3">
        <v>116141.4</v>
      </c>
      <c r="AE301" s="3">
        <v>3024600</v>
      </c>
      <c r="AF301" s="3">
        <v>72.042789999999997</v>
      </c>
      <c r="AG301" s="3">
        <v>0</v>
      </c>
      <c r="AH301" s="3">
        <v>0</v>
      </c>
      <c r="AI301" s="3">
        <v>-34882.080000000002</v>
      </c>
      <c r="AJ301" s="3">
        <v>316.55119999999999</v>
      </c>
      <c r="AK301" s="3">
        <v>2776.9119999999998</v>
      </c>
      <c r="AL301" s="3">
        <v>52261.98</v>
      </c>
      <c r="AM301" s="3">
        <v>2530.5300000000002</v>
      </c>
      <c r="AN301" s="1">
        <v>37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645.67089999999996</v>
      </c>
      <c r="F302" s="3">
        <v>0</v>
      </c>
      <c r="G302" s="3">
        <v>-139649.1</v>
      </c>
      <c r="H302" s="3">
        <v>0</v>
      </c>
      <c r="I302" s="3">
        <v>6125.357</v>
      </c>
      <c r="J302" s="3">
        <v>0</v>
      </c>
      <c r="K302" s="3">
        <v>0</v>
      </c>
      <c r="L302" s="3">
        <v>20347830</v>
      </c>
      <c r="M302" s="3">
        <v>17083.400000000001</v>
      </c>
      <c r="N302" s="3">
        <v>31140740</v>
      </c>
      <c r="O302" s="3">
        <v>9135230000</v>
      </c>
      <c r="P302" s="3">
        <v>8631.6010000000006</v>
      </c>
      <c r="Q302" s="3">
        <v>155495700000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451540.5</v>
      </c>
      <c r="AB302" s="3">
        <v>0</v>
      </c>
      <c r="AC302" s="3">
        <v>22854.61</v>
      </c>
      <c r="AD302" s="3">
        <v>113255.3</v>
      </c>
      <c r="AE302" s="3">
        <v>2949162</v>
      </c>
      <c r="AF302" s="3">
        <v>69.02122</v>
      </c>
      <c r="AG302" s="3">
        <v>0</v>
      </c>
      <c r="AH302" s="3">
        <v>0</v>
      </c>
      <c r="AI302" s="3">
        <v>-34900.050000000003</v>
      </c>
      <c r="AJ302" s="3">
        <v>211.0806</v>
      </c>
      <c r="AK302" s="3">
        <v>2632.2779999999998</v>
      </c>
      <c r="AL302" s="3">
        <v>52537.79</v>
      </c>
      <c r="AM302" s="3">
        <v>1980.7329999999999</v>
      </c>
      <c r="AN302" s="1">
        <v>46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577.8981</v>
      </c>
      <c r="F303" s="3">
        <v>0</v>
      </c>
      <c r="G303" s="3">
        <v>-139041.60000000001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19943600</v>
      </c>
      <c r="M303" s="3">
        <v>16072.5</v>
      </c>
      <c r="N303" s="3">
        <v>31073030</v>
      </c>
      <c r="O303" s="3">
        <v>9134995000</v>
      </c>
      <c r="P303" s="3">
        <v>8565.8269999999993</v>
      </c>
      <c r="Q303" s="3">
        <v>155492000000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408184</v>
      </c>
      <c r="AB303" s="3">
        <v>0</v>
      </c>
      <c r="AC303" s="3">
        <v>19754.150000000001</v>
      </c>
      <c r="AD303" s="3">
        <v>107045.1</v>
      </c>
      <c r="AE303" s="3">
        <v>2807249</v>
      </c>
      <c r="AF303" s="3">
        <v>66.176370000000006</v>
      </c>
      <c r="AG303" s="3">
        <v>0</v>
      </c>
      <c r="AH303" s="3">
        <v>0</v>
      </c>
      <c r="AI303" s="3">
        <v>-34911.050000000003</v>
      </c>
      <c r="AJ303" s="3">
        <v>211.69630000000001</v>
      </c>
      <c r="AK303" s="3">
        <v>2546.9</v>
      </c>
      <c r="AL303" s="3">
        <v>48219.3</v>
      </c>
      <c r="AM303" s="3">
        <v>1245.9749999999999</v>
      </c>
      <c r="AN303" s="1">
        <v>42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515.27930000000003</v>
      </c>
      <c r="F304" s="3">
        <v>0</v>
      </c>
      <c r="G304" s="3">
        <v>-138406.79999999999</v>
      </c>
      <c r="H304" s="3">
        <v>0</v>
      </c>
      <c r="I304" s="3">
        <v>4079.011</v>
      </c>
      <c r="J304" s="3">
        <v>0</v>
      </c>
      <c r="K304" s="3">
        <v>0</v>
      </c>
      <c r="L304" s="3">
        <v>19574390</v>
      </c>
      <c r="M304" s="3">
        <v>15153.96</v>
      </c>
      <c r="N304" s="3">
        <v>30985040</v>
      </c>
      <c r="O304" s="3">
        <v>9134788000</v>
      </c>
      <c r="P304" s="3">
        <v>8501.6229999999996</v>
      </c>
      <c r="Q304" s="3">
        <v>155488500000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372652.2</v>
      </c>
      <c r="AB304" s="3">
        <v>0</v>
      </c>
      <c r="AC304" s="3">
        <v>18418.740000000002</v>
      </c>
      <c r="AD304" s="3">
        <v>102985.4</v>
      </c>
      <c r="AE304" s="3">
        <v>2652944</v>
      </c>
      <c r="AF304" s="3">
        <v>63.49474</v>
      </c>
      <c r="AG304" s="3">
        <v>0</v>
      </c>
      <c r="AH304" s="3">
        <v>0</v>
      </c>
      <c r="AI304" s="3">
        <v>-34916.86</v>
      </c>
      <c r="AJ304" s="3">
        <v>211.9879</v>
      </c>
      <c r="AK304" s="3">
        <v>2522.1019999999999</v>
      </c>
      <c r="AL304" s="3">
        <v>69821.31</v>
      </c>
      <c r="AM304" s="3">
        <v>800.37090000000001</v>
      </c>
      <c r="AN304" s="1">
        <v>33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472.49900000000002</v>
      </c>
      <c r="F305" s="3">
        <v>0</v>
      </c>
      <c r="G305" s="3">
        <v>-137930.9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19212250</v>
      </c>
      <c r="M305" s="3">
        <v>14340.34</v>
      </c>
      <c r="N305" s="3">
        <v>30920750</v>
      </c>
      <c r="O305" s="3">
        <v>9134560000</v>
      </c>
      <c r="P305" s="3">
        <v>8439.9050000000007</v>
      </c>
      <c r="Q305" s="3">
        <v>155485000000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365444.5</v>
      </c>
      <c r="AB305" s="3">
        <v>0</v>
      </c>
      <c r="AC305" s="3">
        <v>16547.419999999998</v>
      </c>
      <c r="AD305" s="3">
        <v>102621.2</v>
      </c>
      <c r="AE305" s="3">
        <v>2621107</v>
      </c>
      <c r="AF305" s="3">
        <v>60.964120000000001</v>
      </c>
      <c r="AG305" s="3">
        <v>0</v>
      </c>
      <c r="AH305" s="3">
        <v>0</v>
      </c>
      <c r="AI305" s="3">
        <v>-34923.949999999997</v>
      </c>
      <c r="AJ305" s="3">
        <v>212.12979999999999</v>
      </c>
      <c r="AK305" s="3">
        <v>2508.2860000000001</v>
      </c>
      <c r="AL305" s="3">
        <v>47996.81</v>
      </c>
      <c r="AM305" s="3">
        <v>720.82410000000004</v>
      </c>
      <c r="AN305" s="1">
        <v>35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435.899</v>
      </c>
      <c r="F306" s="3">
        <v>0</v>
      </c>
      <c r="G306" s="3">
        <v>-137306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18898510</v>
      </c>
      <c r="M306" s="3">
        <v>13575.46</v>
      </c>
      <c r="N306" s="3">
        <v>30660200</v>
      </c>
      <c r="O306" s="3">
        <v>9134526000</v>
      </c>
      <c r="P306" s="3">
        <v>8381.4539999999997</v>
      </c>
      <c r="Q306" s="3">
        <v>155481700000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330466.7</v>
      </c>
      <c r="AB306" s="3">
        <v>0</v>
      </c>
      <c r="AC306" s="3">
        <v>15068.7</v>
      </c>
      <c r="AD306" s="3">
        <v>93247.16</v>
      </c>
      <c r="AE306" s="3">
        <v>2424488</v>
      </c>
      <c r="AF306" s="3">
        <v>58.573430000000002</v>
      </c>
      <c r="AG306" s="3">
        <v>0</v>
      </c>
      <c r="AH306" s="3">
        <v>0</v>
      </c>
      <c r="AI306" s="3">
        <v>-34925.519999999997</v>
      </c>
      <c r="AJ306" s="3">
        <v>212.2021</v>
      </c>
      <c r="AK306" s="3">
        <v>16072.21</v>
      </c>
      <c r="AL306" s="3">
        <v>245732</v>
      </c>
      <c r="AM306" s="3">
        <v>597.03219999999999</v>
      </c>
      <c r="AN306" s="1">
        <v>40</v>
      </c>
    </row>
    <row r="307" spans="1:40" x14ac:dyDescent="0.3">
      <c r="A307" s="2">
        <v>29800</v>
      </c>
      <c r="B307" s="3">
        <v>1057234</v>
      </c>
      <c r="C307" s="3">
        <v>0</v>
      </c>
      <c r="D307" s="3">
        <v>0</v>
      </c>
      <c r="E307" s="3">
        <v>403.15879999999999</v>
      </c>
      <c r="F307" s="3">
        <v>0</v>
      </c>
      <c r="G307" s="3">
        <v>-156756.9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18600950</v>
      </c>
      <c r="M307" s="3">
        <v>12896.08</v>
      </c>
      <c r="N307" s="3">
        <v>30597950</v>
      </c>
      <c r="O307" s="3">
        <v>9134291000</v>
      </c>
      <c r="P307" s="3">
        <v>8328.0580000000009</v>
      </c>
      <c r="Q307" s="3">
        <v>155478500000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300555.90000000002</v>
      </c>
      <c r="AB307" s="3">
        <v>0</v>
      </c>
      <c r="AC307" s="3">
        <v>15196.29</v>
      </c>
      <c r="AD307" s="3">
        <v>91748.95</v>
      </c>
      <c r="AE307" s="3">
        <v>2344999</v>
      </c>
      <c r="AF307" s="3">
        <v>56.312609999999999</v>
      </c>
      <c r="AG307" s="3">
        <v>0</v>
      </c>
      <c r="AH307" s="3">
        <v>0</v>
      </c>
      <c r="AI307" s="3">
        <v>-34920.51</v>
      </c>
      <c r="AJ307" s="3">
        <v>212.30889999999999</v>
      </c>
      <c r="AK307" s="3">
        <v>2501.8850000000002</v>
      </c>
      <c r="AL307" s="3">
        <v>47304.22</v>
      </c>
      <c r="AM307" s="3">
        <v>491.05970000000002</v>
      </c>
      <c r="AN307" s="1">
        <v>37</v>
      </c>
    </row>
    <row r="308" spans="1:40" x14ac:dyDescent="0.3">
      <c r="A308" s="2">
        <v>29801</v>
      </c>
      <c r="B308" s="3">
        <v>1047198</v>
      </c>
      <c r="C308" s="3">
        <v>0</v>
      </c>
      <c r="D308" s="3">
        <v>0</v>
      </c>
      <c r="E308" s="3">
        <v>376.37400000000002</v>
      </c>
      <c r="F308" s="3">
        <v>0</v>
      </c>
      <c r="G308" s="3">
        <v>-143781.5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18427050</v>
      </c>
      <c r="M308" s="3">
        <v>15138.31</v>
      </c>
      <c r="N308" s="3">
        <v>29899630</v>
      </c>
      <c r="O308" s="3">
        <v>9134578000</v>
      </c>
      <c r="P308" s="3">
        <v>8276.3870000000006</v>
      </c>
      <c r="Q308" s="3">
        <v>155475200000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300125.2</v>
      </c>
      <c r="AB308" s="3">
        <v>0</v>
      </c>
      <c r="AC308" s="3">
        <v>14652.52</v>
      </c>
      <c r="AD308" s="3">
        <v>89883.31</v>
      </c>
      <c r="AE308" s="3">
        <v>2366983</v>
      </c>
      <c r="AF308" s="3">
        <v>54.172469999999997</v>
      </c>
      <c r="AG308" s="3">
        <v>0</v>
      </c>
      <c r="AH308" s="3">
        <v>0</v>
      </c>
      <c r="AI308" s="3">
        <v>-34941.49</v>
      </c>
      <c r="AJ308" s="3">
        <v>212.26740000000001</v>
      </c>
      <c r="AK308" s="3">
        <v>128635.6</v>
      </c>
      <c r="AL308" s="3">
        <v>683917.7</v>
      </c>
      <c r="AM308" s="3">
        <v>469.57220000000001</v>
      </c>
      <c r="AN308" s="1">
        <v>46</v>
      </c>
    </row>
    <row r="309" spans="1:40" x14ac:dyDescent="0.3">
      <c r="A309" s="2">
        <v>29802</v>
      </c>
      <c r="B309" s="3">
        <v>1042542</v>
      </c>
      <c r="C309" s="3">
        <v>0</v>
      </c>
      <c r="D309" s="3">
        <v>0</v>
      </c>
      <c r="E309" s="3">
        <v>354.52699999999999</v>
      </c>
      <c r="F309" s="3">
        <v>0</v>
      </c>
      <c r="G309" s="3">
        <v>-138639.70000000001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18131660</v>
      </c>
      <c r="M309" s="3">
        <v>13819.9</v>
      </c>
      <c r="N309" s="3">
        <v>29819720</v>
      </c>
      <c r="O309" s="3">
        <v>9134378000</v>
      </c>
      <c r="P309" s="3">
        <v>8226.5930000000008</v>
      </c>
      <c r="Q309" s="3">
        <v>155472100000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299309.8</v>
      </c>
      <c r="AB309" s="3">
        <v>0</v>
      </c>
      <c r="AC309" s="3">
        <v>15322.35</v>
      </c>
      <c r="AD309" s="3">
        <v>88669.61</v>
      </c>
      <c r="AE309" s="3">
        <v>2325640</v>
      </c>
      <c r="AF309" s="3">
        <v>52.144640000000003</v>
      </c>
      <c r="AG309" s="3">
        <v>0</v>
      </c>
      <c r="AH309" s="3">
        <v>0</v>
      </c>
      <c r="AI309" s="3">
        <v>-34936.230000000003</v>
      </c>
      <c r="AJ309" s="3">
        <v>212.2861</v>
      </c>
      <c r="AK309" s="3">
        <v>2808.4520000000002</v>
      </c>
      <c r="AL309" s="3">
        <v>64838.34</v>
      </c>
      <c r="AM309" s="3">
        <v>418.49680000000001</v>
      </c>
      <c r="AN309" s="1">
        <v>46</v>
      </c>
    </row>
    <row r="310" spans="1:40" x14ac:dyDescent="0.3">
      <c r="A310" s="2">
        <v>29803</v>
      </c>
      <c r="B310" s="3">
        <v>1043200</v>
      </c>
      <c r="C310" s="3">
        <v>0</v>
      </c>
      <c r="D310" s="3">
        <v>0</v>
      </c>
      <c r="E310" s="3">
        <v>335.9162</v>
      </c>
      <c r="F310" s="3">
        <v>0</v>
      </c>
      <c r="G310" s="3">
        <v>-136422.70000000001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17831760</v>
      </c>
      <c r="M310" s="3">
        <v>13301.86</v>
      </c>
      <c r="N310" s="3">
        <v>29673430</v>
      </c>
      <c r="O310" s="3">
        <v>9134232000</v>
      </c>
      <c r="P310" s="3">
        <v>8179.38</v>
      </c>
      <c r="Q310" s="3">
        <v>155468800000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313427.7</v>
      </c>
      <c r="AB310" s="3">
        <v>0</v>
      </c>
      <c r="AC310" s="3">
        <v>14788.86</v>
      </c>
      <c r="AD310" s="3">
        <v>93935.93</v>
      </c>
      <c r="AE310" s="3">
        <v>2422787</v>
      </c>
      <c r="AF310" s="3">
        <v>50.22148</v>
      </c>
      <c r="AG310" s="3">
        <v>0</v>
      </c>
      <c r="AH310" s="3">
        <v>0</v>
      </c>
      <c r="AI310" s="3">
        <v>-34951.449999999997</v>
      </c>
      <c r="AJ310" s="3">
        <v>212.30160000000001</v>
      </c>
      <c r="AK310" s="3">
        <v>13166.94</v>
      </c>
      <c r="AL310" s="3">
        <v>131746.79999999999</v>
      </c>
      <c r="AM310" s="3">
        <v>438.95460000000003</v>
      </c>
      <c r="AN310" s="1">
        <v>35</v>
      </c>
    </row>
    <row r="311" spans="1:40" x14ac:dyDescent="0.3">
      <c r="A311" s="2">
        <v>29804</v>
      </c>
      <c r="B311" s="3">
        <v>1044969</v>
      </c>
      <c r="C311" s="3">
        <v>0</v>
      </c>
      <c r="D311" s="3">
        <v>0</v>
      </c>
      <c r="E311" s="3">
        <v>312.59949999999998</v>
      </c>
      <c r="F311" s="3">
        <v>0</v>
      </c>
      <c r="G311" s="3">
        <v>-135295.9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17504600</v>
      </c>
      <c r="M311" s="3">
        <v>11729.37</v>
      </c>
      <c r="N311" s="3">
        <v>29615430</v>
      </c>
      <c r="O311" s="3">
        <v>9134002000</v>
      </c>
      <c r="P311" s="3">
        <v>8134.2730000000001</v>
      </c>
      <c r="Q311" s="3">
        <v>155465300000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330974.8</v>
      </c>
      <c r="AB311" s="3">
        <v>0</v>
      </c>
      <c r="AC311" s="3">
        <v>15789.62</v>
      </c>
      <c r="AD311" s="3">
        <v>100064.1</v>
      </c>
      <c r="AE311" s="3">
        <v>2623445</v>
      </c>
      <c r="AF311" s="3">
        <v>48.395969999999998</v>
      </c>
      <c r="AG311" s="3">
        <v>0</v>
      </c>
      <c r="AH311" s="3">
        <v>0</v>
      </c>
      <c r="AI311" s="3">
        <v>-34978.11</v>
      </c>
      <c r="AJ311" s="3">
        <v>212.31569999999999</v>
      </c>
      <c r="AK311" s="3">
        <v>2451.9290000000001</v>
      </c>
      <c r="AL311" s="3">
        <v>42461.68</v>
      </c>
      <c r="AM311" s="3">
        <v>366.2937</v>
      </c>
      <c r="AN311" s="1">
        <v>43</v>
      </c>
    </row>
    <row r="312" spans="1:40" x14ac:dyDescent="0.3">
      <c r="A312" s="2">
        <v>29805</v>
      </c>
      <c r="B312" s="3">
        <v>1044737</v>
      </c>
      <c r="C312" s="3">
        <v>0</v>
      </c>
      <c r="D312" s="3">
        <v>0</v>
      </c>
      <c r="E312" s="3">
        <v>282.86930000000001</v>
      </c>
      <c r="F312" s="3">
        <v>0</v>
      </c>
      <c r="G312" s="3">
        <v>-134627.1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17167140</v>
      </c>
      <c r="M312" s="3">
        <v>10229.549999999999</v>
      </c>
      <c r="N312" s="3">
        <v>29555580</v>
      </c>
      <c r="O312" s="3">
        <v>9133764000</v>
      </c>
      <c r="P312" s="3">
        <v>8089.7439999999997</v>
      </c>
      <c r="Q312" s="3">
        <v>155461400000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341035.4</v>
      </c>
      <c r="AB312" s="3">
        <v>0</v>
      </c>
      <c r="AC312" s="3">
        <v>16321.77</v>
      </c>
      <c r="AD312" s="3">
        <v>108745.5</v>
      </c>
      <c r="AE312" s="3">
        <v>2993794</v>
      </c>
      <c r="AF312" s="3">
        <v>46.661679999999997</v>
      </c>
      <c r="AG312" s="3">
        <v>0</v>
      </c>
      <c r="AH312" s="3">
        <v>0</v>
      </c>
      <c r="AI312" s="3">
        <v>-35019.629999999997</v>
      </c>
      <c r="AJ312" s="3">
        <v>141.2996</v>
      </c>
      <c r="AK312" s="3">
        <v>2399.605</v>
      </c>
      <c r="AL312" s="3">
        <v>43702.69</v>
      </c>
      <c r="AM312" s="3">
        <v>143.911</v>
      </c>
      <c r="AN312" s="1">
        <v>58</v>
      </c>
    </row>
    <row r="313" spans="1:40" x14ac:dyDescent="0.3">
      <c r="A313" s="2">
        <v>29806</v>
      </c>
      <c r="B313" s="3">
        <v>1042233</v>
      </c>
      <c r="C313" s="3">
        <v>0</v>
      </c>
      <c r="D313" s="3">
        <v>0</v>
      </c>
      <c r="E313" s="3">
        <v>262.92680000000001</v>
      </c>
      <c r="F313" s="3">
        <v>0</v>
      </c>
      <c r="G313" s="3">
        <v>-134137.60000000001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16839690</v>
      </c>
      <c r="M313" s="3">
        <v>9589.9639999999999</v>
      </c>
      <c r="N313" s="3">
        <v>29498220</v>
      </c>
      <c r="O313" s="3">
        <v>9133522000</v>
      </c>
      <c r="P313" s="3">
        <v>8047.0469999999996</v>
      </c>
      <c r="Q313" s="3">
        <v>155457500000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330143.2</v>
      </c>
      <c r="AB313" s="3">
        <v>0</v>
      </c>
      <c r="AC313" s="3">
        <v>16604.560000000001</v>
      </c>
      <c r="AD313" s="3">
        <v>110383.8</v>
      </c>
      <c r="AE313" s="3">
        <v>3100816</v>
      </c>
      <c r="AF313" s="3">
        <v>45.012709999999998</v>
      </c>
      <c r="AG313" s="3">
        <v>0</v>
      </c>
      <c r="AH313" s="3">
        <v>0</v>
      </c>
      <c r="AI313" s="3">
        <v>-35058.44</v>
      </c>
      <c r="AJ313" s="3">
        <v>141.59809999999999</v>
      </c>
      <c r="AK313" s="3">
        <v>2366.857</v>
      </c>
      <c r="AL313" s="3">
        <v>40935.78</v>
      </c>
      <c r="AM313" s="3">
        <v>131.52539999999999</v>
      </c>
      <c r="AN313" s="1">
        <v>35</v>
      </c>
    </row>
    <row r="314" spans="1:40" x14ac:dyDescent="0.3">
      <c r="A314" s="2">
        <v>29807</v>
      </c>
      <c r="B314" s="3">
        <v>1042175</v>
      </c>
      <c r="C314" s="3">
        <v>0</v>
      </c>
      <c r="D314" s="3">
        <v>0</v>
      </c>
      <c r="E314" s="3">
        <v>245.76570000000001</v>
      </c>
      <c r="F314" s="3">
        <v>0</v>
      </c>
      <c r="G314" s="3">
        <v>-133659.29999999999</v>
      </c>
      <c r="H314" s="3">
        <v>0</v>
      </c>
      <c r="I314" s="3">
        <v>180.8912</v>
      </c>
      <c r="J314" s="3">
        <v>0</v>
      </c>
      <c r="K314" s="3">
        <v>0</v>
      </c>
      <c r="L314" s="3">
        <v>16523990</v>
      </c>
      <c r="M314" s="3">
        <v>9073.2279999999992</v>
      </c>
      <c r="N314" s="3">
        <v>29369880</v>
      </c>
      <c r="O314" s="3">
        <v>9133351000</v>
      </c>
      <c r="P314" s="3">
        <v>8006.3689999999997</v>
      </c>
      <c r="Q314" s="3">
        <v>155453400000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318219.7</v>
      </c>
      <c r="AB314" s="3">
        <v>0</v>
      </c>
      <c r="AC314" s="3">
        <v>16944.46</v>
      </c>
      <c r="AD314" s="3">
        <v>114468.9</v>
      </c>
      <c r="AE314" s="3">
        <v>3138710</v>
      </c>
      <c r="AF314" s="3">
        <v>43.443629999999999</v>
      </c>
      <c r="AG314" s="3">
        <v>0</v>
      </c>
      <c r="AH314" s="3">
        <v>0</v>
      </c>
      <c r="AI314" s="3">
        <v>-35087.26</v>
      </c>
      <c r="AJ314" s="3">
        <v>94.200360000000003</v>
      </c>
      <c r="AK314" s="3">
        <v>2273.1469999999999</v>
      </c>
      <c r="AL314" s="3">
        <v>111528</v>
      </c>
      <c r="AM314" s="3">
        <v>120.45010000000001</v>
      </c>
      <c r="AN314" s="1">
        <v>48</v>
      </c>
    </row>
    <row r="315" spans="1:40" x14ac:dyDescent="0.3">
      <c r="A315" s="2">
        <v>29808</v>
      </c>
      <c r="B315" s="3">
        <v>1039738</v>
      </c>
      <c r="C315" s="3">
        <v>0</v>
      </c>
      <c r="D315" s="3">
        <v>0</v>
      </c>
      <c r="E315" s="3">
        <v>230.9376</v>
      </c>
      <c r="F315" s="3">
        <v>0</v>
      </c>
      <c r="G315" s="3">
        <v>-133256.29999999999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16217890</v>
      </c>
      <c r="M315" s="3">
        <v>8585.3549999999996</v>
      </c>
      <c r="N315" s="3">
        <v>29312300</v>
      </c>
      <c r="O315" s="3">
        <v>9133109000</v>
      </c>
      <c r="P315" s="3">
        <v>7966.5169999999998</v>
      </c>
      <c r="Q315" s="3">
        <v>155449300000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308419.3</v>
      </c>
      <c r="AB315" s="3">
        <v>0</v>
      </c>
      <c r="AC315" s="3">
        <v>15215.81</v>
      </c>
      <c r="AD315" s="3">
        <v>114112.9</v>
      </c>
      <c r="AE315" s="3">
        <v>3239566</v>
      </c>
      <c r="AF315" s="3">
        <v>41.949420000000003</v>
      </c>
      <c r="AG315" s="3">
        <v>0</v>
      </c>
      <c r="AH315" s="3">
        <v>0</v>
      </c>
      <c r="AI315" s="3">
        <v>-35117.58</v>
      </c>
      <c r="AJ315" s="3">
        <v>62.667360000000002</v>
      </c>
      <c r="AK315" s="3">
        <v>2061.241</v>
      </c>
      <c r="AL315" s="3">
        <v>42452.01</v>
      </c>
      <c r="AM315" s="3">
        <v>106.6872</v>
      </c>
      <c r="AN315" s="1">
        <v>48</v>
      </c>
    </row>
    <row r="316" spans="1:40" x14ac:dyDescent="0.3">
      <c r="A316" s="2">
        <v>29809</v>
      </c>
      <c r="B316" s="3">
        <v>1039722</v>
      </c>
      <c r="C316" s="3">
        <v>0</v>
      </c>
      <c r="D316" s="3">
        <v>0</v>
      </c>
      <c r="E316" s="3">
        <v>217.9058</v>
      </c>
      <c r="F316" s="3">
        <v>0</v>
      </c>
      <c r="G316" s="3">
        <v>-132841</v>
      </c>
      <c r="H316" s="3">
        <v>0</v>
      </c>
      <c r="I316" s="3">
        <v>0</v>
      </c>
      <c r="J316" s="3">
        <v>0</v>
      </c>
      <c r="K316" s="3">
        <v>0</v>
      </c>
      <c r="L316" s="3">
        <v>15949740</v>
      </c>
      <c r="M316" s="3">
        <v>8124.6530000000002</v>
      </c>
      <c r="N316" s="3">
        <v>29259840</v>
      </c>
      <c r="O316" s="3">
        <v>9132879000</v>
      </c>
      <c r="P316" s="3">
        <v>7927.3370000000004</v>
      </c>
      <c r="Q316" s="3">
        <v>155445700000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270347.5</v>
      </c>
      <c r="AB316" s="3">
        <v>0</v>
      </c>
      <c r="AC316" s="3">
        <v>13273.38</v>
      </c>
      <c r="AD316" s="3">
        <v>102241.8</v>
      </c>
      <c r="AE316" s="3">
        <v>2772461</v>
      </c>
      <c r="AF316" s="3">
        <v>40.525480000000002</v>
      </c>
      <c r="AG316" s="3">
        <v>0</v>
      </c>
      <c r="AH316" s="3">
        <v>0</v>
      </c>
      <c r="AI316" s="3">
        <v>-35118.78</v>
      </c>
      <c r="AJ316" s="3">
        <v>41.664119999999997</v>
      </c>
      <c r="AK316" s="3">
        <v>1960.1880000000001</v>
      </c>
      <c r="AL316" s="3">
        <v>39269.5</v>
      </c>
      <c r="AM316" s="3">
        <v>74.203999999999994</v>
      </c>
      <c r="AN316" s="1">
        <v>41</v>
      </c>
    </row>
    <row r="317" spans="1:40" x14ac:dyDescent="0.3">
      <c r="A317" s="2">
        <v>29810</v>
      </c>
      <c r="B317" s="3">
        <v>1044540</v>
      </c>
      <c r="C317" s="3">
        <v>0</v>
      </c>
      <c r="D317" s="3">
        <v>0</v>
      </c>
      <c r="E317" s="3">
        <v>206.3032</v>
      </c>
      <c r="F317" s="3">
        <v>0</v>
      </c>
      <c r="G317" s="3">
        <v>-132369.9</v>
      </c>
      <c r="H317" s="3">
        <v>0</v>
      </c>
      <c r="I317" s="3">
        <v>0</v>
      </c>
      <c r="J317" s="3">
        <v>0</v>
      </c>
      <c r="K317" s="3">
        <v>0</v>
      </c>
      <c r="L317" s="3">
        <v>15691220</v>
      </c>
      <c r="M317" s="3">
        <v>7698.7740000000003</v>
      </c>
      <c r="N317" s="3">
        <v>29206310</v>
      </c>
      <c r="O317" s="3">
        <v>9132651000</v>
      </c>
      <c r="P317" s="3">
        <v>7889.116</v>
      </c>
      <c r="Q317" s="3">
        <v>155442000000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260538.3</v>
      </c>
      <c r="AB317" s="3">
        <v>0</v>
      </c>
      <c r="AC317" s="3">
        <v>11017.11</v>
      </c>
      <c r="AD317" s="3">
        <v>101693.4</v>
      </c>
      <c r="AE317" s="3">
        <v>2795545</v>
      </c>
      <c r="AF317" s="3">
        <v>39.167529999999999</v>
      </c>
      <c r="AG317" s="3">
        <v>0</v>
      </c>
      <c r="AH317" s="3">
        <v>0</v>
      </c>
      <c r="AI317" s="3">
        <v>-35125.17</v>
      </c>
      <c r="AJ317" s="3">
        <v>27.680250000000001</v>
      </c>
      <c r="AK317" s="3">
        <v>1864.4159999999999</v>
      </c>
      <c r="AL317" s="3">
        <v>42566.76</v>
      </c>
      <c r="AM317" s="3">
        <v>0</v>
      </c>
      <c r="AN317" s="1">
        <v>16</v>
      </c>
    </row>
    <row r="318" spans="1:40" x14ac:dyDescent="0.3">
      <c r="A318" s="2">
        <v>29811</v>
      </c>
      <c r="B318" s="3">
        <v>1046991</v>
      </c>
      <c r="C318" s="3">
        <v>0</v>
      </c>
      <c r="D318" s="3">
        <v>0</v>
      </c>
      <c r="E318" s="3">
        <v>195.8339</v>
      </c>
      <c r="F318" s="3">
        <v>0</v>
      </c>
      <c r="G318" s="3">
        <v>-131993</v>
      </c>
      <c r="H318" s="3">
        <v>0</v>
      </c>
      <c r="I318" s="3">
        <v>0</v>
      </c>
      <c r="J318" s="3">
        <v>0</v>
      </c>
      <c r="K318" s="3">
        <v>0</v>
      </c>
      <c r="L318" s="3">
        <v>15445550</v>
      </c>
      <c r="M318" s="3">
        <v>7298.3029999999999</v>
      </c>
      <c r="N318" s="3">
        <v>29159520</v>
      </c>
      <c r="O318" s="3">
        <v>9132419000</v>
      </c>
      <c r="P318" s="3">
        <v>7851.7870000000003</v>
      </c>
      <c r="Q318" s="3">
        <v>155438200000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247623.8</v>
      </c>
      <c r="AB318" s="3">
        <v>0</v>
      </c>
      <c r="AC318" s="3">
        <v>9090.9079999999994</v>
      </c>
      <c r="AD318" s="3">
        <v>101142.1</v>
      </c>
      <c r="AE318" s="3">
        <v>2881769</v>
      </c>
      <c r="AF318" s="3">
        <v>37.871630000000003</v>
      </c>
      <c r="AG318" s="3">
        <v>0</v>
      </c>
      <c r="AH318" s="3">
        <v>0</v>
      </c>
      <c r="AI318" s="3">
        <v>-35146.43</v>
      </c>
      <c r="AJ318" s="3">
        <v>0</v>
      </c>
      <c r="AK318" s="3">
        <v>1785.807</v>
      </c>
      <c r="AL318" s="3">
        <v>37735.83</v>
      </c>
      <c r="AM318" s="3">
        <v>0</v>
      </c>
      <c r="AN318" s="1">
        <v>14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186.3202</v>
      </c>
      <c r="F319" s="3">
        <v>0</v>
      </c>
      <c r="G319" s="3">
        <v>-131750</v>
      </c>
      <c r="H319" s="3">
        <v>0</v>
      </c>
      <c r="I319" s="3">
        <v>0</v>
      </c>
      <c r="J319" s="3">
        <v>0</v>
      </c>
      <c r="K319" s="3">
        <v>0</v>
      </c>
      <c r="L319" s="3">
        <v>15216290</v>
      </c>
      <c r="M319" s="3">
        <v>6956.6360000000004</v>
      </c>
      <c r="N319" s="3">
        <v>29101620</v>
      </c>
      <c r="O319" s="3">
        <v>9132204000</v>
      </c>
      <c r="P319" s="3">
        <v>7817.5290000000005</v>
      </c>
      <c r="Q319" s="3">
        <v>155434500000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231130.9</v>
      </c>
      <c r="AB319" s="3">
        <v>0</v>
      </c>
      <c r="AC319" s="3">
        <v>8204.1689999999999</v>
      </c>
      <c r="AD319" s="3">
        <v>97044.160000000003</v>
      </c>
      <c r="AE319" s="3">
        <v>2800259</v>
      </c>
      <c r="AF319" s="3">
        <v>36.634129999999999</v>
      </c>
      <c r="AG319" s="3">
        <v>0</v>
      </c>
      <c r="AH319" s="3">
        <v>0</v>
      </c>
      <c r="AI319" s="3">
        <v>-35160.699999999997</v>
      </c>
      <c r="AJ319" s="3">
        <v>0</v>
      </c>
      <c r="AK319" s="3">
        <v>1752.432</v>
      </c>
      <c r="AL319" s="3">
        <v>49728.86</v>
      </c>
      <c r="AM319" s="3">
        <v>0</v>
      </c>
      <c r="AN319" s="1">
        <v>35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177.58519999999999</v>
      </c>
      <c r="F320" s="3">
        <v>0</v>
      </c>
      <c r="G320" s="3">
        <v>-130489.1</v>
      </c>
      <c r="H320" s="3">
        <v>0</v>
      </c>
      <c r="I320" s="3">
        <v>0</v>
      </c>
      <c r="J320" s="3">
        <v>0</v>
      </c>
      <c r="K320" s="3">
        <v>0</v>
      </c>
      <c r="L320" s="3">
        <v>14997300</v>
      </c>
      <c r="M320" s="3">
        <v>6647.4560000000001</v>
      </c>
      <c r="N320" s="3">
        <v>29047000</v>
      </c>
      <c r="O320" s="3">
        <v>9131991000</v>
      </c>
      <c r="P320" s="3">
        <v>7784.308</v>
      </c>
      <c r="Q320" s="3">
        <v>155430900000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220737.9</v>
      </c>
      <c r="AB320" s="3">
        <v>0</v>
      </c>
      <c r="AC320" s="3">
        <v>6301.2039999999997</v>
      </c>
      <c r="AD320" s="3">
        <v>93807.55</v>
      </c>
      <c r="AE320" s="3">
        <v>2671946</v>
      </c>
      <c r="AF320" s="3">
        <v>35.451630000000002</v>
      </c>
      <c r="AG320" s="3">
        <v>0</v>
      </c>
      <c r="AH320" s="3">
        <v>0</v>
      </c>
      <c r="AI320" s="3">
        <v>-35173.33</v>
      </c>
      <c r="AJ320" s="3">
        <v>0</v>
      </c>
      <c r="AK320" s="3">
        <v>1655.134</v>
      </c>
      <c r="AL320" s="3">
        <v>48347.93</v>
      </c>
      <c r="AM320" s="3">
        <v>0</v>
      </c>
      <c r="AN320" s="1">
        <v>55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169.517</v>
      </c>
      <c r="F321" s="3">
        <v>0</v>
      </c>
      <c r="G321" s="3">
        <v>-129772</v>
      </c>
      <c r="H321" s="3">
        <v>0</v>
      </c>
      <c r="I321" s="3">
        <v>0</v>
      </c>
      <c r="J321" s="3">
        <v>0</v>
      </c>
      <c r="K321" s="3">
        <v>0</v>
      </c>
      <c r="L321" s="3">
        <v>14783130</v>
      </c>
      <c r="M321" s="3">
        <v>6353.3310000000001</v>
      </c>
      <c r="N321" s="3">
        <v>29005630</v>
      </c>
      <c r="O321" s="3">
        <v>9131765000</v>
      </c>
      <c r="P321" s="3">
        <v>7751.1670000000004</v>
      </c>
      <c r="Q321" s="3">
        <v>155427200000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215808.5</v>
      </c>
      <c r="AB321" s="3">
        <v>0</v>
      </c>
      <c r="AC321" s="3">
        <v>5881.3329999999996</v>
      </c>
      <c r="AD321" s="3">
        <v>95666.84</v>
      </c>
      <c r="AE321" s="3">
        <v>2689454</v>
      </c>
      <c r="AF321" s="3">
        <v>34.320990000000002</v>
      </c>
      <c r="AG321" s="3">
        <v>0</v>
      </c>
      <c r="AH321" s="3">
        <v>0</v>
      </c>
      <c r="AI321" s="3">
        <v>-35142.61</v>
      </c>
      <c r="AJ321" s="3">
        <v>0</v>
      </c>
      <c r="AK321" s="3">
        <v>1545.0350000000001</v>
      </c>
      <c r="AL321" s="3">
        <v>35517.019999999997</v>
      </c>
      <c r="AM321" s="3">
        <v>0</v>
      </c>
      <c r="AN321" s="1">
        <v>37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162.02889999999999</v>
      </c>
      <c r="F322" s="3">
        <v>0</v>
      </c>
      <c r="G322" s="3">
        <v>-130923.2</v>
      </c>
      <c r="H322" s="3">
        <v>0</v>
      </c>
      <c r="I322" s="3">
        <v>0</v>
      </c>
      <c r="J322" s="3">
        <v>0</v>
      </c>
      <c r="K322" s="3">
        <v>0</v>
      </c>
      <c r="L322" s="3">
        <v>14570510</v>
      </c>
      <c r="M322" s="3">
        <v>6072.8019999999997</v>
      </c>
      <c r="N322" s="3">
        <v>28965260</v>
      </c>
      <c r="O322" s="3">
        <v>9131533000</v>
      </c>
      <c r="P322" s="3">
        <v>7718.2179999999998</v>
      </c>
      <c r="Q322" s="3">
        <v>155423400000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214227.5</v>
      </c>
      <c r="AB322" s="3">
        <v>0</v>
      </c>
      <c r="AC322" s="3">
        <v>5175.7719999999999</v>
      </c>
      <c r="AD322" s="3">
        <v>100405.3</v>
      </c>
      <c r="AE322" s="3">
        <v>2889642</v>
      </c>
      <c r="AF322" s="3">
        <v>33.239289999999997</v>
      </c>
      <c r="AG322" s="3">
        <v>0</v>
      </c>
      <c r="AH322" s="3">
        <v>0</v>
      </c>
      <c r="AI322" s="3">
        <v>-35171.120000000003</v>
      </c>
      <c r="AJ322" s="3">
        <v>0</v>
      </c>
      <c r="AK322" s="3">
        <v>1517.067</v>
      </c>
      <c r="AL322" s="3">
        <v>35224.14</v>
      </c>
      <c r="AM322" s="3">
        <v>0</v>
      </c>
      <c r="AN322" s="1">
        <v>38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155.05109999999999</v>
      </c>
      <c r="F323" s="3">
        <v>0</v>
      </c>
      <c r="G323" s="3">
        <v>-131638.70000000001</v>
      </c>
      <c r="H323" s="3">
        <v>0</v>
      </c>
      <c r="I323" s="3">
        <v>0</v>
      </c>
      <c r="J323" s="3">
        <v>0</v>
      </c>
      <c r="K323" s="3">
        <v>0</v>
      </c>
      <c r="L323" s="3">
        <v>14389220</v>
      </c>
      <c r="M323" s="3">
        <v>6188.34</v>
      </c>
      <c r="N323" s="3">
        <v>28814800</v>
      </c>
      <c r="O323" s="3">
        <v>9131416000</v>
      </c>
      <c r="P323" s="3">
        <v>7685.0940000000001</v>
      </c>
      <c r="Q323" s="3">
        <v>155420000000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188838.9</v>
      </c>
      <c r="AB323" s="3">
        <v>0</v>
      </c>
      <c r="AC323" s="3">
        <v>4781.3069999999998</v>
      </c>
      <c r="AD323" s="3">
        <v>88244.77</v>
      </c>
      <c r="AE323" s="3">
        <v>2498060</v>
      </c>
      <c r="AF323" s="3">
        <v>32.203800000000001</v>
      </c>
      <c r="AG323" s="3">
        <v>0</v>
      </c>
      <c r="AH323" s="3">
        <v>0</v>
      </c>
      <c r="AI323" s="3">
        <v>-35174.92</v>
      </c>
      <c r="AJ323" s="3">
        <v>0</v>
      </c>
      <c r="AK323" s="3">
        <v>7856.527</v>
      </c>
      <c r="AL323" s="3">
        <v>145718.1</v>
      </c>
      <c r="AM323" s="3">
        <v>0</v>
      </c>
      <c r="AN323" s="1">
        <v>19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148.52680000000001</v>
      </c>
      <c r="F324" s="3">
        <v>0</v>
      </c>
      <c r="G324" s="3">
        <v>-130798.1</v>
      </c>
      <c r="H324" s="3">
        <v>0</v>
      </c>
      <c r="I324" s="3">
        <v>0</v>
      </c>
      <c r="J324" s="3">
        <v>0</v>
      </c>
      <c r="K324" s="3">
        <v>0</v>
      </c>
      <c r="L324" s="3">
        <v>14212200</v>
      </c>
      <c r="M324" s="3">
        <v>5547.9120000000003</v>
      </c>
      <c r="N324" s="3">
        <v>28774880</v>
      </c>
      <c r="O324" s="3">
        <v>9131195000</v>
      </c>
      <c r="P324" s="3">
        <v>7651.4660000000003</v>
      </c>
      <c r="Q324" s="3">
        <v>155416500000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178987.4</v>
      </c>
      <c r="AB324" s="3">
        <v>0</v>
      </c>
      <c r="AC324" s="3">
        <v>4450.8649999999998</v>
      </c>
      <c r="AD324" s="3">
        <v>92992.91</v>
      </c>
      <c r="AE324" s="3">
        <v>2606635</v>
      </c>
      <c r="AF324" s="3">
        <v>31.212</v>
      </c>
      <c r="AG324" s="3">
        <v>0</v>
      </c>
      <c r="AH324" s="3">
        <v>0</v>
      </c>
      <c r="AI324" s="3">
        <v>-35178.32</v>
      </c>
      <c r="AJ324" s="3">
        <v>0</v>
      </c>
      <c r="AK324" s="3">
        <v>1511.059</v>
      </c>
      <c r="AL324" s="3">
        <v>35493.440000000002</v>
      </c>
      <c r="AM324" s="3">
        <v>0</v>
      </c>
      <c r="AN324" s="1">
        <v>33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142.40889999999999</v>
      </c>
      <c r="F325" s="3">
        <v>0</v>
      </c>
      <c r="G325" s="3">
        <v>-130201.5</v>
      </c>
      <c r="H325" s="3">
        <v>0</v>
      </c>
      <c r="I325" s="3">
        <v>0</v>
      </c>
      <c r="J325" s="3">
        <v>0</v>
      </c>
      <c r="K325" s="3">
        <v>0</v>
      </c>
      <c r="L325" s="3">
        <v>14065520</v>
      </c>
      <c r="M325" s="3">
        <v>5301.7929999999997</v>
      </c>
      <c r="N325" s="3">
        <v>28737000</v>
      </c>
      <c r="O325" s="3">
        <v>9130984000</v>
      </c>
      <c r="P325" s="3">
        <v>7617.1419999999998</v>
      </c>
      <c r="Q325" s="3">
        <v>155413400000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148169.70000000001</v>
      </c>
      <c r="AB325" s="3">
        <v>0</v>
      </c>
      <c r="AC325" s="3">
        <v>4379.7489999999998</v>
      </c>
      <c r="AD325" s="3">
        <v>75998.12</v>
      </c>
      <c r="AE325" s="3">
        <v>2182425</v>
      </c>
      <c r="AF325" s="3">
        <v>30.26153</v>
      </c>
      <c r="AG325" s="3">
        <v>0</v>
      </c>
      <c r="AH325" s="3">
        <v>0</v>
      </c>
      <c r="AI325" s="3">
        <v>-35168.49</v>
      </c>
      <c r="AJ325" s="3">
        <v>2.162304E-2</v>
      </c>
      <c r="AK325" s="3">
        <v>1409.999</v>
      </c>
      <c r="AL325" s="3">
        <v>33533</v>
      </c>
      <c r="AM325" s="3">
        <v>0</v>
      </c>
      <c r="AN325" s="1">
        <v>28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136.65770000000001</v>
      </c>
      <c r="F326" s="3">
        <v>0</v>
      </c>
      <c r="G326" s="3">
        <v>-129634.6</v>
      </c>
      <c r="H326" s="3">
        <v>0</v>
      </c>
      <c r="I326" s="3">
        <v>0</v>
      </c>
      <c r="J326" s="3">
        <v>0</v>
      </c>
      <c r="K326" s="3">
        <v>0</v>
      </c>
      <c r="L326" s="3">
        <v>13916360</v>
      </c>
      <c r="M326" s="3">
        <v>5065.5929999999998</v>
      </c>
      <c r="N326" s="3">
        <v>28687500</v>
      </c>
      <c r="O326" s="3">
        <v>9130785000</v>
      </c>
      <c r="P326" s="3">
        <v>7582.9610000000002</v>
      </c>
      <c r="Q326" s="3">
        <v>155410400000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150508.9</v>
      </c>
      <c r="AB326" s="3">
        <v>0</v>
      </c>
      <c r="AC326" s="3">
        <v>4422.9719999999998</v>
      </c>
      <c r="AD326" s="3">
        <v>79338.3</v>
      </c>
      <c r="AE326" s="3">
        <v>2192632</v>
      </c>
      <c r="AF326" s="3">
        <v>29.350169999999999</v>
      </c>
      <c r="AG326" s="3">
        <v>0</v>
      </c>
      <c r="AH326" s="3">
        <v>0</v>
      </c>
      <c r="AI326" s="3">
        <v>-35166.080000000002</v>
      </c>
      <c r="AJ326" s="3">
        <v>0</v>
      </c>
      <c r="AK326" s="3">
        <v>1284.492</v>
      </c>
      <c r="AL326" s="3">
        <v>45098.84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131.2397</v>
      </c>
      <c r="F327" s="3">
        <v>0</v>
      </c>
      <c r="G327" s="3">
        <v>-129281.3</v>
      </c>
      <c r="H327" s="3">
        <v>0</v>
      </c>
      <c r="I327" s="3">
        <v>0</v>
      </c>
      <c r="J327" s="3">
        <v>0</v>
      </c>
      <c r="K327" s="3">
        <v>0</v>
      </c>
      <c r="L327" s="3">
        <v>13762890</v>
      </c>
      <c r="M327" s="3">
        <v>4838.6090000000004</v>
      </c>
      <c r="N327" s="3">
        <v>28616320</v>
      </c>
      <c r="O327" s="3">
        <v>9130596000</v>
      </c>
      <c r="P327" s="3">
        <v>7546.4790000000003</v>
      </c>
      <c r="Q327" s="3">
        <v>155407100000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160941.70000000001</v>
      </c>
      <c r="AB327" s="3">
        <v>0</v>
      </c>
      <c r="AC327" s="3">
        <v>4103.2690000000002</v>
      </c>
      <c r="AD327" s="3">
        <v>82320.72</v>
      </c>
      <c r="AE327" s="3">
        <v>2390761</v>
      </c>
      <c r="AF327" s="3">
        <v>28.47587</v>
      </c>
      <c r="AG327" s="3">
        <v>0</v>
      </c>
      <c r="AH327" s="3">
        <v>0</v>
      </c>
      <c r="AI327" s="3">
        <v>-35183.360000000001</v>
      </c>
      <c r="AJ327" s="3">
        <v>0</v>
      </c>
      <c r="AK327" s="3">
        <v>7398.0370000000003</v>
      </c>
      <c r="AL327" s="3">
        <v>67104.509999999995</v>
      </c>
      <c r="AM327" s="3">
        <v>0</v>
      </c>
      <c r="AN327" s="1">
        <v>43</v>
      </c>
    </row>
    <row r="328" spans="1:40" x14ac:dyDescent="0.3">
      <c r="A328" s="2">
        <v>29821</v>
      </c>
      <c r="B328" s="3">
        <v>885559.9</v>
      </c>
      <c r="C328" s="3">
        <v>0</v>
      </c>
      <c r="D328" s="3">
        <v>0</v>
      </c>
      <c r="E328" s="3">
        <v>126.1262</v>
      </c>
      <c r="F328" s="3">
        <v>0</v>
      </c>
      <c r="G328" s="3">
        <v>-131365.5</v>
      </c>
      <c r="H328" s="3">
        <v>0</v>
      </c>
      <c r="I328" s="3">
        <v>0</v>
      </c>
      <c r="J328" s="3">
        <v>0</v>
      </c>
      <c r="K328" s="3">
        <v>0</v>
      </c>
      <c r="L328" s="3">
        <v>13607920</v>
      </c>
      <c r="M328" s="3">
        <v>4620.335</v>
      </c>
      <c r="N328" s="3">
        <v>28579740</v>
      </c>
      <c r="O328" s="3">
        <v>9130375000</v>
      </c>
      <c r="P328" s="3">
        <v>7505.8879999999999</v>
      </c>
      <c r="Q328" s="3">
        <v>155403900000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156264</v>
      </c>
      <c r="AB328" s="3">
        <v>0</v>
      </c>
      <c r="AC328" s="3">
        <v>4057.36</v>
      </c>
      <c r="AD328" s="3">
        <v>84988.03</v>
      </c>
      <c r="AE328" s="3">
        <v>2506309</v>
      </c>
      <c r="AF328" s="3">
        <v>27.636700000000001</v>
      </c>
      <c r="AG328" s="3">
        <v>0</v>
      </c>
      <c r="AH328" s="3">
        <v>0</v>
      </c>
      <c r="AI328" s="3">
        <v>-35196.870000000003</v>
      </c>
      <c r="AJ328" s="3">
        <v>0</v>
      </c>
      <c r="AK328" s="3">
        <v>1235.81</v>
      </c>
      <c r="AL328" s="3">
        <v>32555.78</v>
      </c>
      <c r="AM328" s="3">
        <v>0</v>
      </c>
      <c r="AN328" s="1">
        <v>33</v>
      </c>
    </row>
    <row r="329" spans="1:40" x14ac:dyDescent="0.3">
      <c r="A329" s="2">
        <v>29822</v>
      </c>
      <c r="B329" s="3">
        <v>643202.80000000005</v>
      </c>
      <c r="C329" s="3">
        <v>0</v>
      </c>
      <c r="D329" s="3">
        <v>0</v>
      </c>
      <c r="E329" s="3">
        <v>121.29219999999999</v>
      </c>
      <c r="F329" s="3">
        <v>0</v>
      </c>
      <c r="G329" s="3">
        <v>-133344.79999999999</v>
      </c>
      <c r="H329" s="3">
        <v>0</v>
      </c>
      <c r="I329" s="3">
        <v>0</v>
      </c>
      <c r="J329" s="3">
        <v>0</v>
      </c>
      <c r="K329" s="3">
        <v>0</v>
      </c>
      <c r="L329" s="3">
        <v>13459680</v>
      </c>
      <c r="M329" s="3">
        <v>4410.2979999999998</v>
      </c>
      <c r="N329" s="3">
        <v>28543590</v>
      </c>
      <c r="O329" s="3">
        <v>9130152000</v>
      </c>
      <c r="P329" s="3">
        <v>7451.3760000000002</v>
      </c>
      <c r="Q329" s="3">
        <v>155400800000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149529.79999999999</v>
      </c>
      <c r="AB329" s="3">
        <v>0</v>
      </c>
      <c r="AC329" s="3">
        <v>3583.1019999999999</v>
      </c>
      <c r="AD329" s="3">
        <v>84519.87</v>
      </c>
      <c r="AE329" s="3">
        <v>2569782</v>
      </c>
      <c r="AF329" s="3">
        <v>26.830870000000001</v>
      </c>
      <c r="AG329" s="3">
        <v>0</v>
      </c>
      <c r="AH329" s="3">
        <v>0</v>
      </c>
      <c r="AI329" s="3">
        <v>-35197.730000000003</v>
      </c>
      <c r="AJ329" s="3">
        <v>0</v>
      </c>
      <c r="AK329" s="3">
        <v>1228.6210000000001</v>
      </c>
      <c r="AL329" s="3">
        <v>32586.7</v>
      </c>
      <c r="AM329" s="3">
        <v>0</v>
      </c>
      <c r="AN329" s="1">
        <v>42</v>
      </c>
    </row>
    <row r="330" spans="1:40" x14ac:dyDescent="0.3">
      <c r="A330" s="2">
        <v>29823</v>
      </c>
      <c r="B330" s="3">
        <v>577668.80000000005</v>
      </c>
      <c r="C330" s="3">
        <v>0</v>
      </c>
      <c r="D330" s="3">
        <v>0</v>
      </c>
      <c r="E330" s="3">
        <v>116.7158</v>
      </c>
      <c r="F330" s="3">
        <v>0</v>
      </c>
      <c r="G330" s="3">
        <v>-131147.6</v>
      </c>
      <c r="H330" s="3">
        <v>0</v>
      </c>
      <c r="I330" s="3">
        <v>0</v>
      </c>
      <c r="J330" s="3">
        <v>0</v>
      </c>
      <c r="K330" s="3">
        <v>0</v>
      </c>
      <c r="L330" s="3">
        <v>13315030</v>
      </c>
      <c r="M330" s="3">
        <v>4207.9380000000001</v>
      </c>
      <c r="N330" s="3">
        <v>28507750</v>
      </c>
      <c r="O330" s="3">
        <v>9129930000</v>
      </c>
      <c r="P330" s="3">
        <v>7406.2619999999997</v>
      </c>
      <c r="Q330" s="3">
        <v>155397900000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145909.29999999999</v>
      </c>
      <c r="AB330" s="3">
        <v>0</v>
      </c>
      <c r="AC330" s="3">
        <v>3337.1390000000001</v>
      </c>
      <c r="AD330" s="3">
        <v>87525.11</v>
      </c>
      <c r="AE330" s="3">
        <v>2547121</v>
      </c>
      <c r="AF330" s="3">
        <v>26.05668</v>
      </c>
      <c r="AG330" s="3">
        <v>0</v>
      </c>
      <c r="AH330" s="3">
        <v>0</v>
      </c>
      <c r="AI330" s="3">
        <v>-35195.730000000003</v>
      </c>
      <c r="AJ330" s="3">
        <v>0</v>
      </c>
      <c r="AK330" s="3">
        <v>1193.482</v>
      </c>
      <c r="AL330" s="3">
        <v>32527.83</v>
      </c>
      <c r="AM330" s="3">
        <v>0</v>
      </c>
      <c r="AN330" s="1">
        <v>35</v>
      </c>
    </row>
    <row r="331" spans="1:40" x14ac:dyDescent="0.3">
      <c r="A331" s="2">
        <v>29824</v>
      </c>
      <c r="B331" s="3">
        <v>686562.8</v>
      </c>
      <c r="C331" s="3">
        <v>0</v>
      </c>
      <c r="D331" s="3">
        <v>0</v>
      </c>
      <c r="E331" s="3">
        <v>112.3777</v>
      </c>
      <c r="F331" s="3">
        <v>0</v>
      </c>
      <c r="G331" s="3">
        <v>-127226.4</v>
      </c>
      <c r="H331" s="3">
        <v>0</v>
      </c>
      <c r="I331" s="3">
        <v>0</v>
      </c>
      <c r="J331" s="3">
        <v>0</v>
      </c>
      <c r="K331" s="3">
        <v>0</v>
      </c>
      <c r="L331" s="3">
        <v>13171990</v>
      </c>
      <c r="M331" s="3">
        <v>4012.875</v>
      </c>
      <c r="N331" s="3">
        <v>28468910</v>
      </c>
      <c r="O331" s="3">
        <v>9129716000</v>
      </c>
      <c r="P331" s="3">
        <v>7361.884</v>
      </c>
      <c r="Q331" s="3">
        <v>155394800000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144284.70000000001</v>
      </c>
      <c r="AB331" s="3">
        <v>0</v>
      </c>
      <c r="AC331" s="3">
        <v>3376.6019999999999</v>
      </c>
      <c r="AD331" s="3">
        <v>86938.75</v>
      </c>
      <c r="AE331" s="3">
        <v>2543803</v>
      </c>
      <c r="AF331" s="3">
        <v>25.312550000000002</v>
      </c>
      <c r="AG331" s="3">
        <v>0</v>
      </c>
      <c r="AH331" s="3">
        <v>0</v>
      </c>
      <c r="AI331" s="3">
        <v>-35205.65</v>
      </c>
      <c r="AJ331" s="3">
        <v>0</v>
      </c>
      <c r="AK331" s="3">
        <v>1190.6479999999999</v>
      </c>
      <c r="AL331" s="3">
        <v>35493.300000000003</v>
      </c>
      <c r="AM331" s="3">
        <v>0</v>
      </c>
      <c r="AN331" s="1">
        <v>35</v>
      </c>
    </row>
    <row r="332" spans="1:40" x14ac:dyDescent="0.3">
      <c r="A332" s="2">
        <v>29825</v>
      </c>
      <c r="B332" s="3">
        <v>896742</v>
      </c>
      <c r="C332" s="3">
        <v>0</v>
      </c>
      <c r="D332" s="3">
        <v>0</v>
      </c>
      <c r="E332" s="3">
        <v>108.2608</v>
      </c>
      <c r="F332" s="3">
        <v>0</v>
      </c>
      <c r="G332" s="3">
        <v>-124285.6</v>
      </c>
      <c r="H332" s="3">
        <v>0</v>
      </c>
      <c r="I332" s="3">
        <v>0</v>
      </c>
      <c r="J332" s="3">
        <v>0</v>
      </c>
      <c r="K332" s="3">
        <v>0</v>
      </c>
      <c r="L332" s="3">
        <v>13030710</v>
      </c>
      <c r="M332" s="3">
        <v>3824.7539999999999</v>
      </c>
      <c r="N332" s="3">
        <v>28426110</v>
      </c>
      <c r="O332" s="3">
        <v>9129508000</v>
      </c>
      <c r="P332" s="3">
        <v>7313.7489999999998</v>
      </c>
      <c r="Q332" s="3">
        <v>155391600000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142523.6</v>
      </c>
      <c r="AB332" s="3">
        <v>0</v>
      </c>
      <c r="AC332" s="3">
        <v>3868.71</v>
      </c>
      <c r="AD332" s="3">
        <v>85709.440000000002</v>
      </c>
      <c r="AE332" s="3">
        <v>2518967</v>
      </c>
      <c r="AF332" s="3">
        <v>24.596990000000002</v>
      </c>
      <c r="AG332" s="3">
        <v>0</v>
      </c>
      <c r="AH332" s="3">
        <v>0</v>
      </c>
      <c r="AI332" s="3">
        <v>-35228.379999999997</v>
      </c>
      <c r="AJ332" s="3">
        <v>0</v>
      </c>
      <c r="AK332" s="3">
        <v>1184.8130000000001</v>
      </c>
      <c r="AL332" s="3">
        <v>38962.19</v>
      </c>
      <c r="AM332" s="3">
        <v>0</v>
      </c>
      <c r="AN332" s="1">
        <v>37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104.34950000000001</v>
      </c>
      <c r="F333" s="3">
        <v>0</v>
      </c>
      <c r="G333" s="3">
        <v>-124409.60000000001</v>
      </c>
      <c r="H333" s="3">
        <v>0</v>
      </c>
      <c r="I333" s="3">
        <v>0</v>
      </c>
      <c r="J333" s="3">
        <v>0</v>
      </c>
      <c r="K333" s="3">
        <v>0</v>
      </c>
      <c r="L333" s="3">
        <v>12888460</v>
      </c>
      <c r="M333" s="3">
        <v>3643.277</v>
      </c>
      <c r="N333" s="3">
        <v>28373240</v>
      </c>
      <c r="O333" s="3">
        <v>9129305000</v>
      </c>
      <c r="P333" s="3">
        <v>7271.8270000000002</v>
      </c>
      <c r="Q333" s="3">
        <v>155388000000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143467.9</v>
      </c>
      <c r="AB333" s="3">
        <v>0</v>
      </c>
      <c r="AC333" s="3">
        <v>3962.306</v>
      </c>
      <c r="AD333" s="3">
        <v>90526.24</v>
      </c>
      <c r="AE333" s="3">
        <v>2710814</v>
      </c>
      <c r="AF333" s="3">
        <v>23.908619999999999</v>
      </c>
      <c r="AG333" s="3">
        <v>0</v>
      </c>
      <c r="AH333" s="3">
        <v>0</v>
      </c>
      <c r="AI333" s="3">
        <v>-35265.81</v>
      </c>
      <c r="AJ333" s="3">
        <v>0</v>
      </c>
      <c r="AK333" s="3">
        <v>1165.0740000000001</v>
      </c>
      <c r="AL333" s="3">
        <v>48936.3</v>
      </c>
      <c r="AM333" s="3">
        <v>0</v>
      </c>
      <c r="AN333" s="1">
        <v>35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100.6301</v>
      </c>
      <c r="F334" s="3">
        <v>0</v>
      </c>
      <c r="G334" s="3">
        <v>-125860.4</v>
      </c>
      <c r="H334" s="3">
        <v>0</v>
      </c>
      <c r="I334" s="3">
        <v>0</v>
      </c>
      <c r="J334" s="3">
        <v>0</v>
      </c>
      <c r="K334" s="3">
        <v>0</v>
      </c>
      <c r="L334" s="3">
        <v>12759640</v>
      </c>
      <c r="M334" s="3">
        <v>3468.02</v>
      </c>
      <c r="N334" s="3">
        <v>28316900</v>
      </c>
      <c r="O334" s="3">
        <v>9129111000</v>
      </c>
      <c r="P334" s="3">
        <v>7236.9250000000002</v>
      </c>
      <c r="Q334" s="3">
        <v>155384500000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130035.5</v>
      </c>
      <c r="AB334" s="3">
        <v>0</v>
      </c>
      <c r="AC334" s="3">
        <v>3854.627</v>
      </c>
      <c r="AD334" s="3">
        <v>84060.28</v>
      </c>
      <c r="AE334" s="3">
        <v>2544500</v>
      </c>
      <c r="AF334" s="3">
        <v>23.246110000000002</v>
      </c>
      <c r="AG334" s="3">
        <v>0</v>
      </c>
      <c r="AH334" s="3">
        <v>0</v>
      </c>
      <c r="AI334" s="3">
        <v>-35286.800000000003</v>
      </c>
      <c r="AJ334" s="3">
        <v>0</v>
      </c>
      <c r="AK334" s="3">
        <v>1162.7059999999999</v>
      </c>
      <c r="AL334" s="3">
        <v>52505.11</v>
      </c>
      <c r="AM334" s="3">
        <v>0</v>
      </c>
      <c r="AN334" s="1">
        <v>35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97.089950000000002</v>
      </c>
      <c r="F335" s="3">
        <v>0</v>
      </c>
      <c r="G335" s="3">
        <v>-126602.3</v>
      </c>
      <c r="H335" s="3">
        <v>0</v>
      </c>
      <c r="I335" s="3">
        <v>0</v>
      </c>
      <c r="J335" s="3">
        <v>0</v>
      </c>
      <c r="K335" s="3">
        <v>0</v>
      </c>
      <c r="L335" s="3">
        <v>12635320</v>
      </c>
      <c r="M335" s="3">
        <v>3298.723</v>
      </c>
      <c r="N335" s="3">
        <v>28281010</v>
      </c>
      <c r="O335" s="3">
        <v>9128895000</v>
      </c>
      <c r="P335" s="3">
        <v>7207.5249999999996</v>
      </c>
      <c r="Q335" s="3">
        <v>155381000000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125527.3</v>
      </c>
      <c r="AB335" s="3">
        <v>0</v>
      </c>
      <c r="AC335" s="3">
        <v>3964.0770000000002</v>
      </c>
      <c r="AD335" s="3">
        <v>83950.43</v>
      </c>
      <c r="AE335" s="3">
        <v>2583598</v>
      </c>
      <c r="AF335" s="3">
        <v>22.608239999999999</v>
      </c>
      <c r="AG335" s="3">
        <v>0</v>
      </c>
      <c r="AH335" s="3">
        <v>0</v>
      </c>
      <c r="AI335" s="3">
        <v>-35302.47</v>
      </c>
      <c r="AJ335" s="3">
        <v>0</v>
      </c>
      <c r="AK335" s="3">
        <v>1160.7260000000001</v>
      </c>
      <c r="AL335" s="3">
        <v>31952.799999999999</v>
      </c>
      <c r="AM335" s="3">
        <v>0</v>
      </c>
      <c r="AN335" s="1">
        <v>31</v>
      </c>
    </row>
    <row r="336" spans="1:40" x14ac:dyDescent="0.3">
      <c r="A336" s="2">
        <v>29829</v>
      </c>
      <c r="B336" s="3">
        <v>1078492</v>
      </c>
      <c r="C336" s="3">
        <v>0</v>
      </c>
      <c r="D336" s="3">
        <v>0</v>
      </c>
      <c r="E336" s="3">
        <v>93.717600000000004</v>
      </c>
      <c r="F336" s="3">
        <v>0</v>
      </c>
      <c r="G336" s="3">
        <v>-146046.20000000001</v>
      </c>
      <c r="H336" s="3">
        <v>0</v>
      </c>
      <c r="I336" s="3">
        <v>0</v>
      </c>
      <c r="J336" s="3">
        <v>0</v>
      </c>
      <c r="K336" s="3">
        <v>0</v>
      </c>
      <c r="L336" s="3">
        <v>12525260</v>
      </c>
      <c r="M336" s="3">
        <v>3135.1460000000002</v>
      </c>
      <c r="N336" s="3">
        <v>28248380</v>
      </c>
      <c r="O336" s="3">
        <v>9128664000</v>
      </c>
      <c r="P336" s="3">
        <v>7180.6450000000004</v>
      </c>
      <c r="Q336" s="3">
        <v>155377800000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111272.3</v>
      </c>
      <c r="AB336" s="3">
        <v>0</v>
      </c>
      <c r="AC336" s="3">
        <v>3562.442</v>
      </c>
      <c r="AD336" s="3">
        <v>78557.2</v>
      </c>
      <c r="AE336" s="3">
        <v>2339267</v>
      </c>
      <c r="AF336" s="3">
        <v>21.993839999999999</v>
      </c>
      <c r="AG336" s="3">
        <v>0</v>
      </c>
      <c r="AH336" s="3">
        <v>0</v>
      </c>
      <c r="AI336" s="3">
        <v>-35315.5</v>
      </c>
      <c r="AJ336" s="3">
        <v>1.683308E-2</v>
      </c>
      <c r="AK336" s="3">
        <v>1160.1400000000001</v>
      </c>
      <c r="AL336" s="3">
        <v>29090.82</v>
      </c>
      <c r="AM336" s="3">
        <v>0</v>
      </c>
      <c r="AN336" s="1">
        <v>33</v>
      </c>
    </row>
    <row r="337" spans="1:40" x14ac:dyDescent="0.3">
      <c r="A337" s="2">
        <v>29830</v>
      </c>
      <c r="B337" s="3">
        <v>1062429</v>
      </c>
      <c r="C337" s="3">
        <v>0</v>
      </c>
      <c r="D337" s="3">
        <v>0</v>
      </c>
      <c r="E337" s="3">
        <v>90.502600000000001</v>
      </c>
      <c r="F337" s="3">
        <v>0</v>
      </c>
      <c r="G337" s="3">
        <v>-134650.9</v>
      </c>
      <c r="H337" s="3">
        <v>0</v>
      </c>
      <c r="I337" s="3">
        <v>0</v>
      </c>
      <c r="J337" s="3">
        <v>0</v>
      </c>
      <c r="K337" s="3">
        <v>0</v>
      </c>
      <c r="L337" s="3">
        <v>12432810</v>
      </c>
      <c r="M337" s="3">
        <v>2976.89</v>
      </c>
      <c r="N337" s="3">
        <v>28217120</v>
      </c>
      <c r="O337" s="3">
        <v>9128454000</v>
      </c>
      <c r="P337" s="3">
        <v>7156.8019999999997</v>
      </c>
      <c r="Q337" s="3">
        <v>155374800000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93655.38</v>
      </c>
      <c r="AB337" s="3">
        <v>0</v>
      </c>
      <c r="AC337" s="3">
        <v>2701.1480000000001</v>
      </c>
      <c r="AD337" s="3">
        <v>67452.98</v>
      </c>
      <c r="AE337" s="3">
        <v>2063214</v>
      </c>
      <c r="AF337" s="3">
        <v>21.401820000000001</v>
      </c>
      <c r="AG337" s="3">
        <v>0</v>
      </c>
      <c r="AH337" s="3">
        <v>0</v>
      </c>
      <c r="AI337" s="3">
        <v>-35305.360000000001</v>
      </c>
      <c r="AJ337" s="3">
        <v>0</v>
      </c>
      <c r="AK337" s="3">
        <v>1161.6420000000001</v>
      </c>
      <c r="AL337" s="3">
        <v>28578.37</v>
      </c>
      <c r="AM337" s="3">
        <v>0</v>
      </c>
      <c r="AN337" s="1">
        <v>29</v>
      </c>
    </row>
    <row r="338" spans="1:40" x14ac:dyDescent="0.3">
      <c r="A338" s="2">
        <v>29831</v>
      </c>
      <c r="B338" s="3">
        <v>1060105</v>
      </c>
      <c r="C338" s="3">
        <v>0</v>
      </c>
      <c r="D338" s="3">
        <v>0</v>
      </c>
      <c r="E338" s="3">
        <v>87.435370000000006</v>
      </c>
      <c r="F338" s="3">
        <v>0</v>
      </c>
      <c r="G338" s="3">
        <v>-129658</v>
      </c>
      <c r="H338" s="3">
        <v>0</v>
      </c>
      <c r="I338" s="3">
        <v>0</v>
      </c>
      <c r="J338" s="3">
        <v>0</v>
      </c>
      <c r="K338" s="3">
        <v>0</v>
      </c>
      <c r="L338" s="3">
        <v>12343170</v>
      </c>
      <c r="M338" s="3">
        <v>2823.76</v>
      </c>
      <c r="N338" s="3">
        <v>28184910</v>
      </c>
      <c r="O338" s="3">
        <v>9128252000</v>
      </c>
      <c r="P338" s="3">
        <v>7133.6239999999998</v>
      </c>
      <c r="Q338" s="3">
        <v>155371900000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90842.86</v>
      </c>
      <c r="AB338" s="3">
        <v>0</v>
      </c>
      <c r="AC338" s="3">
        <v>2260.5839999999998</v>
      </c>
      <c r="AD338" s="3">
        <v>65816.33</v>
      </c>
      <c r="AE338" s="3">
        <v>2002356</v>
      </c>
      <c r="AF338" s="3">
        <v>20.831150000000001</v>
      </c>
      <c r="AG338" s="3">
        <v>0</v>
      </c>
      <c r="AH338" s="3">
        <v>0</v>
      </c>
      <c r="AI338" s="3">
        <v>-35301.43</v>
      </c>
      <c r="AJ338" s="3">
        <v>0</v>
      </c>
      <c r="AK338" s="3">
        <v>1159.788</v>
      </c>
      <c r="AL338" s="3">
        <v>29972.22</v>
      </c>
      <c r="AM338" s="3">
        <v>0</v>
      </c>
      <c r="AN338" s="1">
        <v>29</v>
      </c>
    </row>
    <row r="339" spans="1:40" x14ac:dyDescent="0.3">
      <c r="A339" s="2">
        <v>29832</v>
      </c>
      <c r="B339" s="3">
        <v>1053393</v>
      </c>
      <c r="C339" s="3">
        <v>0</v>
      </c>
      <c r="D339" s="3">
        <v>0</v>
      </c>
      <c r="E339" s="3">
        <v>84.507080000000002</v>
      </c>
      <c r="F339" s="3">
        <v>0</v>
      </c>
      <c r="G339" s="3">
        <v>-127622.7</v>
      </c>
      <c r="H339" s="3">
        <v>0</v>
      </c>
      <c r="I339" s="3">
        <v>0</v>
      </c>
      <c r="J339" s="3">
        <v>0</v>
      </c>
      <c r="K339" s="3">
        <v>0</v>
      </c>
      <c r="L339" s="3">
        <v>12258250</v>
      </c>
      <c r="M339" s="3">
        <v>2675.5889999999999</v>
      </c>
      <c r="N339" s="3">
        <v>28154550</v>
      </c>
      <c r="O339" s="3">
        <v>9128051000</v>
      </c>
      <c r="P339" s="3">
        <v>7111.2979999999998</v>
      </c>
      <c r="Q339" s="3">
        <v>155369100000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86127.33</v>
      </c>
      <c r="AB339" s="3">
        <v>0</v>
      </c>
      <c r="AC339" s="3">
        <v>2442.3180000000002</v>
      </c>
      <c r="AD339" s="3">
        <v>64381.85</v>
      </c>
      <c r="AE339" s="3">
        <v>1943745</v>
      </c>
      <c r="AF339" s="3">
        <v>20.280850000000001</v>
      </c>
      <c r="AG339" s="3">
        <v>0</v>
      </c>
      <c r="AH339" s="3">
        <v>0</v>
      </c>
      <c r="AI339" s="3">
        <v>-35301.199999999997</v>
      </c>
      <c r="AJ339" s="3">
        <v>0</v>
      </c>
      <c r="AK339" s="3">
        <v>1164.499</v>
      </c>
      <c r="AL339" s="3">
        <v>27949.7</v>
      </c>
      <c r="AM339" s="3">
        <v>0</v>
      </c>
      <c r="AN339" s="1">
        <v>26</v>
      </c>
    </row>
    <row r="340" spans="1:40" x14ac:dyDescent="0.3">
      <c r="A340" s="2">
        <v>29833</v>
      </c>
      <c r="B340" s="3">
        <v>1047745</v>
      </c>
      <c r="C340" s="3">
        <v>0</v>
      </c>
      <c r="D340" s="3">
        <v>0</v>
      </c>
      <c r="E340" s="3">
        <v>81.709590000000006</v>
      </c>
      <c r="F340" s="3">
        <v>0</v>
      </c>
      <c r="G340" s="3">
        <v>-126660.7</v>
      </c>
      <c r="H340" s="3">
        <v>0</v>
      </c>
      <c r="I340" s="3">
        <v>0</v>
      </c>
      <c r="J340" s="3">
        <v>0</v>
      </c>
      <c r="K340" s="3">
        <v>0</v>
      </c>
      <c r="L340" s="3">
        <v>12225680</v>
      </c>
      <c r="M340" s="3">
        <v>4564.9009999999998</v>
      </c>
      <c r="N340" s="3">
        <v>27833500</v>
      </c>
      <c r="O340" s="3">
        <v>9128092000</v>
      </c>
      <c r="P340" s="3">
        <v>7091.1379999999999</v>
      </c>
      <c r="Q340" s="3">
        <v>155366300000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84405.81</v>
      </c>
      <c r="AB340" s="3">
        <v>0</v>
      </c>
      <c r="AC340" s="3">
        <v>2028.3889999999999</v>
      </c>
      <c r="AD340" s="3">
        <v>61546.37</v>
      </c>
      <c r="AE340" s="3">
        <v>1910672</v>
      </c>
      <c r="AF340" s="3">
        <v>19.75001</v>
      </c>
      <c r="AG340" s="3">
        <v>0</v>
      </c>
      <c r="AH340" s="3">
        <v>0</v>
      </c>
      <c r="AI340" s="3">
        <v>-35820.32</v>
      </c>
      <c r="AJ340" s="3">
        <v>0</v>
      </c>
      <c r="AK340" s="3">
        <v>53831.09</v>
      </c>
      <c r="AL340" s="3">
        <v>319036.40000000002</v>
      </c>
      <c r="AM340" s="3">
        <v>0</v>
      </c>
      <c r="AN340" s="1">
        <v>32</v>
      </c>
    </row>
    <row r="341" spans="1:40" x14ac:dyDescent="0.3">
      <c r="A341" s="2">
        <v>29834</v>
      </c>
      <c r="B341" s="3">
        <v>1047335</v>
      </c>
      <c r="C341" s="3">
        <v>0</v>
      </c>
      <c r="D341" s="3">
        <v>0</v>
      </c>
      <c r="E341" s="3">
        <v>79.035390000000007</v>
      </c>
      <c r="F341" s="3">
        <v>0</v>
      </c>
      <c r="G341" s="3">
        <v>-126044.9</v>
      </c>
      <c r="H341" s="3">
        <v>0</v>
      </c>
      <c r="I341" s="3">
        <v>0</v>
      </c>
      <c r="J341" s="3">
        <v>0</v>
      </c>
      <c r="K341" s="3">
        <v>0</v>
      </c>
      <c r="L341" s="3">
        <v>12147150</v>
      </c>
      <c r="M341" s="3">
        <v>3395.7469999999998</v>
      </c>
      <c r="N341" s="3">
        <v>27803250</v>
      </c>
      <c r="O341" s="3">
        <v>9127897000</v>
      </c>
      <c r="P341" s="3">
        <v>7071.8010000000004</v>
      </c>
      <c r="Q341" s="3">
        <v>155363600000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80822.02</v>
      </c>
      <c r="AB341" s="3">
        <v>0</v>
      </c>
      <c r="AC341" s="3">
        <v>2127.3939999999998</v>
      </c>
      <c r="AD341" s="3">
        <v>62604.81</v>
      </c>
      <c r="AE341" s="3">
        <v>1851167</v>
      </c>
      <c r="AF341" s="3">
        <v>19.237749999999998</v>
      </c>
      <c r="AG341" s="3">
        <v>0</v>
      </c>
      <c r="AH341" s="3">
        <v>0</v>
      </c>
      <c r="AI341" s="3">
        <v>-35311.07</v>
      </c>
      <c r="AJ341" s="3">
        <v>0</v>
      </c>
      <c r="AK341" s="3">
        <v>1216.309</v>
      </c>
      <c r="AL341" s="3">
        <v>28145.19</v>
      </c>
      <c r="AM341" s="3">
        <v>0</v>
      </c>
      <c r="AN341" s="1">
        <v>33</v>
      </c>
    </row>
    <row r="342" spans="1:40" x14ac:dyDescent="0.3">
      <c r="A342" s="2">
        <v>29835</v>
      </c>
      <c r="B342" s="3">
        <v>1047170</v>
      </c>
      <c r="C342" s="3">
        <v>0</v>
      </c>
      <c r="D342" s="3">
        <v>0</v>
      </c>
      <c r="E342" s="3">
        <v>76.477490000000003</v>
      </c>
      <c r="F342" s="3">
        <v>0</v>
      </c>
      <c r="G342" s="3">
        <v>-125679.3</v>
      </c>
      <c r="H342" s="3">
        <v>0</v>
      </c>
      <c r="I342" s="3">
        <v>0</v>
      </c>
      <c r="J342" s="3">
        <v>0</v>
      </c>
      <c r="K342" s="3">
        <v>0</v>
      </c>
      <c r="L342" s="3">
        <v>12069400</v>
      </c>
      <c r="M342" s="3">
        <v>2830.4769999999999</v>
      </c>
      <c r="N342" s="3">
        <v>27761380</v>
      </c>
      <c r="O342" s="3">
        <v>9127714000</v>
      </c>
      <c r="P342" s="3">
        <v>7052.7579999999998</v>
      </c>
      <c r="Q342" s="3">
        <v>155360800000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79402.509999999995</v>
      </c>
      <c r="AB342" s="3">
        <v>0</v>
      </c>
      <c r="AC342" s="3">
        <v>1859.4259999999999</v>
      </c>
      <c r="AD342" s="3">
        <v>58803.75</v>
      </c>
      <c r="AE342" s="3">
        <v>1832953</v>
      </c>
      <c r="AF342" s="3">
        <v>18.743259999999999</v>
      </c>
      <c r="AG342" s="3">
        <v>0</v>
      </c>
      <c r="AH342" s="3">
        <v>0</v>
      </c>
      <c r="AI342" s="3">
        <v>-35310.269999999997</v>
      </c>
      <c r="AJ342" s="3">
        <v>0</v>
      </c>
      <c r="AK342" s="3">
        <v>1186.104</v>
      </c>
      <c r="AL342" s="3">
        <v>40038.699999999997</v>
      </c>
      <c r="AM342" s="3">
        <v>0</v>
      </c>
      <c r="AN342" s="1">
        <v>27</v>
      </c>
    </row>
    <row r="343" spans="1:40" x14ac:dyDescent="0.3">
      <c r="A343" s="2">
        <v>29836</v>
      </c>
      <c r="B343" s="3">
        <v>1051896</v>
      </c>
      <c r="C343" s="3">
        <v>0</v>
      </c>
      <c r="D343" s="3">
        <v>0</v>
      </c>
      <c r="E343" s="3">
        <v>74.029439999999994</v>
      </c>
      <c r="F343" s="3">
        <v>0</v>
      </c>
      <c r="G343" s="3">
        <v>-126380.8</v>
      </c>
      <c r="H343" s="3">
        <v>0</v>
      </c>
      <c r="I343" s="3">
        <v>0</v>
      </c>
      <c r="J343" s="3">
        <v>0</v>
      </c>
      <c r="K343" s="3">
        <v>0</v>
      </c>
      <c r="L343" s="3">
        <v>12001520</v>
      </c>
      <c r="M343" s="3">
        <v>2664.01</v>
      </c>
      <c r="N343" s="3">
        <v>27517290</v>
      </c>
      <c r="O343" s="3">
        <v>9127728000</v>
      </c>
      <c r="P343" s="3">
        <v>7034.5209999999997</v>
      </c>
      <c r="Q343" s="3">
        <v>155358100000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78716.19</v>
      </c>
      <c r="AB343" s="3">
        <v>0</v>
      </c>
      <c r="AC343" s="3">
        <v>2150.7179999999998</v>
      </c>
      <c r="AD343" s="3">
        <v>59585.29</v>
      </c>
      <c r="AE343" s="3">
        <v>1848185</v>
      </c>
      <c r="AF343" s="3">
        <v>18.265750000000001</v>
      </c>
      <c r="AG343" s="3">
        <v>0</v>
      </c>
      <c r="AH343" s="3">
        <v>0</v>
      </c>
      <c r="AI343" s="3">
        <v>-35387.019999999997</v>
      </c>
      <c r="AJ343" s="3">
        <v>0</v>
      </c>
      <c r="AK343" s="3">
        <v>10762.46</v>
      </c>
      <c r="AL343" s="3">
        <v>241963.5</v>
      </c>
      <c r="AM343" s="3">
        <v>0</v>
      </c>
      <c r="AN343" s="1">
        <v>26</v>
      </c>
    </row>
    <row r="344" spans="1:40" x14ac:dyDescent="0.3">
      <c r="A344" s="2">
        <v>29837</v>
      </c>
      <c r="B344" s="3">
        <v>1025561</v>
      </c>
      <c r="C344" s="3">
        <v>0</v>
      </c>
      <c r="D344" s="3">
        <v>0</v>
      </c>
      <c r="E344" s="3">
        <v>71.685220000000001</v>
      </c>
      <c r="F344" s="3">
        <v>0</v>
      </c>
      <c r="G344" s="3">
        <v>-126568.6</v>
      </c>
      <c r="H344" s="3">
        <v>0</v>
      </c>
      <c r="I344" s="3">
        <v>0</v>
      </c>
      <c r="J344" s="3">
        <v>0</v>
      </c>
      <c r="K344" s="3">
        <v>0</v>
      </c>
      <c r="L344" s="3">
        <v>11924920</v>
      </c>
      <c r="M344" s="3">
        <v>2059.7939999999999</v>
      </c>
      <c r="N344" s="3">
        <v>27487470</v>
      </c>
      <c r="O344" s="3">
        <v>9127531000</v>
      </c>
      <c r="P344" s="3">
        <v>7017.7510000000002</v>
      </c>
      <c r="Q344" s="3">
        <v>155355300000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78328.81</v>
      </c>
      <c r="AB344" s="3">
        <v>0</v>
      </c>
      <c r="AC344" s="3">
        <v>2105.8980000000001</v>
      </c>
      <c r="AD344" s="3">
        <v>61881.36</v>
      </c>
      <c r="AE344" s="3">
        <v>1903177</v>
      </c>
      <c r="AF344" s="3">
        <v>17.804500000000001</v>
      </c>
      <c r="AG344" s="3">
        <v>0</v>
      </c>
      <c r="AH344" s="3">
        <v>0</v>
      </c>
      <c r="AI344" s="3">
        <v>-35081.839999999997</v>
      </c>
      <c r="AJ344" s="3">
        <v>8.4464749999999995</v>
      </c>
      <c r="AK344" s="3">
        <v>1205.5640000000001</v>
      </c>
      <c r="AL344" s="3">
        <v>27736.34</v>
      </c>
      <c r="AM344" s="3">
        <v>0</v>
      </c>
      <c r="AN344" s="1">
        <v>28</v>
      </c>
    </row>
    <row r="345" spans="1:40" x14ac:dyDescent="0.3">
      <c r="A345" s="2">
        <v>29838</v>
      </c>
      <c r="B345" s="3">
        <v>895885.1</v>
      </c>
      <c r="C345" s="3">
        <v>0</v>
      </c>
      <c r="D345" s="3">
        <v>0</v>
      </c>
      <c r="E345" s="3">
        <v>69.439229999999995</v>
      </c>
      <c r="F345" s="3">
        <v>0</v>
      </c>
      <c r="G345" s="3">
        <v>-128626.5</v>
      </c>
      <c r="H345" s="3">
        <v>0</v>
      </c>
      <c r="I345" s="3">
        <v>0</v>
      </c>
      <c r="J345" s="3">
        <v>0</v>
      </c>
      <c r="K345" s="3">
        <v>0</v>
      </c>
      <c r="L345" s="3">
        <v>11849160</v>
      </c>
      <c r="M345" s="3">
        <v>1883.5150000000001</v>
      </c>
      <c r="N345" s="3">
        <v>27458170</v>
      </c>
      <c r="O345" s="3">
        <v>9127333000</v>
      </c>
      <c r="P345" s="3">
        <v>7001.692</v>
      </c>
      <c r="Q345" s="3">
        <v>155352700000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77052.22</v>
      </c>
      <c r="AB345" s="3">
        <v>0</v>
      </c>
      <c r="AC345" s="3">
        <v>2112.2730000000001</v>
      </c>
      <c r="AD345" s="3">
        <v>61009.8</v>
      </c>
      <c r="AE345" s="3">
        <v>1848603</v>
      </c>
      <c r="AF345" s="3">
        <v>17.358809999999998</v>
      </c>
      <c r="AG345" s="3">
        <v>0</v>
      </c>
      <c r="AH345" s="3">
        <v>0</v>
      </c>
      <c r="AI345" s="3">
        <v>-35079.58</v>
      </c>
      <c r="AJ345" s="3">
        <v>8.3585879999999992</v>
      </c>
      <c r="AK345" s="3">
        <v>1204.394</v>
      </c>
      <c r="AL345" s="3">
        <v>27217.79</v>
      </c>
      <c r="AM345" s="3">
        <v>0</v>
      </c>
      <c r="AN345" s="1">
        <v>27</v>
      </c>
    </row>
    <row r="346" spans="1:40" x14ac:dyDescent="0.3">
      <c r="A346" s="2">
        <v>29839</v>
      </c>
      <c r="B346" s="3">
        <v>867711.2</v>
      </c>
      <c r="C346" s="3">
        <v>0</v>
      </c>
      <c r="D346" s="3">
        <v>0</v>
      </c>
      <c r="E346" s="3">
        <v>67.299059999999997</v>
      </c>
      <c r="F346" s="3">
        <v>0</v>
      </c>
      <c r="G346" s="3">
        <v>-127028.4</v>
      </c>
      <c r="H346" s="3">
        <v>0</v>
      </c>
      <c r="I346" s="3">
        <v>0</v>
      </c>
      <c r="J346" s="3">
        <v>0</v>
      </c>
      <c r="K346" s="3">
        <v>0</v>
      </c>
      <c r="L346" s="3">
        <v>11771600</v>
      </c>
      <c r="M346" s="3">
        <v>1772.461</v>
      </c>
      <c r="N346" s="3">
        <v>27403910</v>
      </c>
      <c r="O346" s="3">
        <v>9127158000</v>
      </c>
      <c r="P346" s="3">
        <v>6986.165</v>
      </c>
      <c r="Q346" s="3">
        <v>155350100000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78786.62</v>
      </c>
      <c r="AB346" s="3">
        <v>0</v>
      </c>
      <c r="AC346" s="3">
        <v>1886.759</v>
      </c>
      <c r="AD346" s="3">
        <v>63263.040000000001</v>
      </c>
      <c r="AE346" s="3">
        <v>1973119</v>
      </c>
      <c r="AF346" s="3">
        <v>16.92801</v>
      </c>
      <c r="AG346" s="3">
        <v>0</v>
      </c>
      <c r="AH346" s="3">
        <v>0</v>
      </c>
      <c r="AI346" s="3">
        <v>-35086.800000000003</v>
      </c>
      <c r="AJ346" s="3">
        <v>16.38898</v>
      </c>
      <c r="AK346" s="3">
        <v>1209.9380000000001</v>
      </c>
      <c r="AL346" s="3">
        <v>52410.2</v>
      </c>
      <c r="AM346" s="3">
        <v>0</v>
      </c>
      <c r="AN346" s="1">
        <v>27</v>
      </c>
    </row>
    <row r="347" spans="1:40" x14ac:dyDescent="0.3">
      <c r="A347" s="2">
        <v>29840</v>
      </c>
      <c r="B347" s="3">
        <v>866677.3</v>
      </c>
      <c r="C347" s="3">
        <v>0</v>
      </c>
      <c r="D347" s="3">
        <v>0</v>
      </c>
      <c r="E347" s="3">
        <v>65.292879999999997</v>
      </c>
      <c r="F347" s="3">
        <v>0</v>
      </c>
      <c r="G347" s="3">
        <v>-125694.7</v>
      </c>
      <c r="H347" s="3">
        <v>0</v>
      </c>
      <c r="I347" s="3">
        <v>0</v>
      </c>
      <c r="J347" s="3">
        <v>0</v>
      </c>
      <c r="K347" s="3">
        <v>0</v>
      </c>
      <c r="L347" s="3">
        <v>11697260</v>
      </c>
      <c r="M347" s="3">
        <v>1688.1210000000001</v>
      </c>
      <c r="N347" s="3">
        <v>27375810</v>
      </c>
      <c r="O347" s="3">
        <v>9126961000</v>
      </c>
      <c r="P347" s="3">
        <v>6971.2259999999997</v>
      </c>
      <c r="Q347" s="3">
        <v>155347500000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75537.17</v>
      </c>
      <c r="AB347" s="3">
        <v>0</v>
      </c>
      <c r="AC347" s="3">
        <v>1557.8389999999999</v>
      </c>
      <c r="AD347" s="3">
        <v>60946.15</v>
      </c>
      <c r="AE347" s="3">
        <v>1887537</v>
      </c>
      <c r="AF347" s="3">
        <v>16.511489999999998</v>
      </c>
      <c r="AG347" s="3">
        <v>0</v>
      </c>
      <c r="AH347" s="3">
        <v>0</v>
      </c>
      <c r="AI347" s="3">
        <v>-35183.760000000002</v>
      </c>
      <c r="AJ347" s="3">
        <v>36.048020000000001</v>
      </c>
      <c r="AK347" s="3">
        <v>1224.777</v>
      </c>
      <c r="AL347" s="3">
        <v>26603.31</v>
      </c>
      <c r="AM347" s="3">
        <v>0</v>
      </c>
      <c r="AN347" s="1">
        <v>23</v>
      </c>
    </row>
    <row r="348" spans="1:40" x14ac:dyDescent="0.3">
      <c r="A348" s="2">
        <v>29841</v>
      </c>
      <c r="B348" s="3">
        <v>863900.2</v>
      </c>
      <c r="C348" s="3">
        <v>0</v>
      </c>
      <c r="D348" s="3">
        <v>0</v>
      </c>
      <c r="E348" s="3">
        <v>63.380699999999997</v>
      </c>
      <c r="F348" s="3">
        <v>0</v>
      </c>
      <c r="G348" s="3">
        <v>-125091.6</v>
      </c>
      <c r="H348" s="3">
        <v>0</v>
      </c>
      <c r="I348" s="3">
        <v>0</v>
      </c>
      <c r="J348" s="3">
        <v>0</v>
      </c>
      <c r="K348" s="3">
        <v>0</v>
      </c>
      <c r="L348" s="3">
        <v>11624650</v>
      </c>
      <c r="M348" s="3">
        <v>1607.1179999999999</v>
      </c>
      <c r="N348" s="3">
        <v>27347200</v>
      </c>
      <c r="O348" s="3">
        <v>9126764000</v>
      </c>
      <c r="P348" s="3">
        <v>6956.6009999999997</v>
      </c>
      <c r="Q348" s="3">
        <v>155344800000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73804.679999999993</v>
      </c>
      <c r="AB348" s="3">
        <v>0</v>
      </c>
      <c r="AC348" s="3">
        <v>1432.0160000000001</v>
      </c>
      <c r="AD348" s="3">
        <v>63784.18</v>
      </c>
      <c r="AE348" s="3">
        <v>1967981</v>
      </c>
      <c r="AF348" s="3">
        <v>16.108640000000001</v>
      </c>
      <c r="AG348" s="3">
        <v>0</v>
      </c>
      <c r="AH348" s="3">
        <v>0</v>
      </c>
      <c r="AI348" s="3">
        <v>-35340.959999999999</v>
      </c>
      <c r="AJ348" s="3">
        <v>50.078229999999998</v>
      </c>
      <c r="AK348" s="3">
        <v>1230.7729999999999</v>
      </c>
      <c r="AL348" s="3">
        <v>27252.68</v>
      </c>
      <c r="AM348" s="3">
        <v>0</v>
      </c>
      <c r="AN348" s="1">
        <v>19</v>
      </c>
    </row>
    <row r="349" spans="1:40" x14ac:dyDescent="0.3">
      <c r="A349" s="2">
        <v>29842</v>
      </c>
      <c r="B349" s="3">
        <v>863723.4</v>
      </c>
      <c r="C349" s="3">
        <v>0</v>
      </c>
      <c r="D349" s="3">
        <v>0</v>
      </c>
      <c r="E349" s="3">
        <v>61.571919999999999</v>
      </c>
      <c r="F349" s="3">
        <v>0</v>
      </c>
      <c r="G349" s="3">
        <v>-124667.2</v>
      </c>
      <c r="H349" s="3">
        <v>0</v>
      </c>
      <c r="I349" s="3">
        <v>0</v>
      </c>
      <c r="J349" s="3">
        <v>0</v>
      </c>
      <c r="K349" s="3">
        <v>0</v>
      </c>
      <c r="L349" s="3">
        <v>11554170</v>
      </c>
      <c r="M349" s="3">
        <v>1544.1790000000001</v>
      </c>
      <c r="N349" s="3">
        <v>27320070</v>
      </c>
      <c r="O349" s="3">
        <v>9126566000</v>
      </c>
      <c r="P349" s="3">
        <v>6942.56</v>
      </c>
      <c r="Q349" s="3">
        <v>155342200000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71654.399999999994</v>
      </c>
      <c r="AB349" s="3">
        <v>0</v>
      </c>
      <c r="AC349" s="3">
        <v>1281.7180000000001</v>
      </c>
      <c r="AD349" s="3">
        <v>61359.8</v>
      </c>
      <c r="AE349" s="3">
        <v>1964463</v>
      </c>
      <c r="AF349" s="3">
        <v>15.7189</v>
      </c>
      <c r="AG349" s="3">
        <v>0</v>
      </c>
      <c r="AH349" s="3">
        <v>0</v>
      </c>
      <c r="AI349" s="3">
        <v>-35349.050000000003</v>
      </c>
      <c r="AJ349" s="3">
        <v>49.954900000000002</v>
      </c>
      <c r="AK349" s="3">
        <v>1238.144</v>
      </c>
      <c r="AL349" s="3">
        <v>25912.41</v>
      </c>
      <c r="AM349" s="3">
        <v>0</v>
      </c>
      <c r="AN349" s="1">
        <v>26</v>
      </c>
    </row>
    <row r="350" spans="1:40" x14ac:dyDescent="0.3">
      <c r="A350" s="2">
        <v>29843</v>
      </c>
      <c r="B350" s="3">
        <v>806240.7</v>
      </c>
      <c r="C350" s="3">
        <v>0</v>
      </c>
      <c r="D350" s="3">
        <v>0</v>
      </c>
      <c r="E350" s="3">
        <v>59.91469</v>
      </c>
      <c r="F350" s="3">
        <v>0</v>
      </c>
      <c r="G350" s="3">
        <v>-125671.9</v>
      </c>
      <c r="H350" s="3">
        <v>0</v>
      </c>
      <c r="I350" s="3">
        <v>0</v>
      </c>
      <c r="J350" s="3">
        <v>0</v>
      </c>
      <c r="K350" s="3">
        <v>0</v>
      </c>
      <c r="L350" s="3">
        <v>11487410</v>
      </c>
      <c r="M350" s="3">
        <v>1484.296</v>
      </c>
      <c r="N350" s="3">
        <v>27293090</v>
      </c>
      <c r="O350" s="3">
        <v>9126370000</v>
      </c>
      <c r="P350" s="3">
        <v>6928.9530000000004</v>
      </c>
      <c r="Q350" s="3">
        <v>155339600000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67941.55</v>
      </c>
      <c r="AB350" s="3">
        <v>0</v>
      </c>
      <c r="AC350" s="3">
        <v>972.92859999999996</v>
      </c>
      <c r="AD350" s="3">
        <v>57639.09</v>
      </c>
      <c r="AE350" s="3">
        <v>1871142</v>
      </c>
      <c r="AF350" s="3">
        <v>15.34174</v>
      </c>
      <c r="AG350" s="3">
        <v>0</v>
      </c>
      <c r="AH350" s="3">
        <v>0</v>
      </c>
      <c r="AI350" s="3">
        <v>-35348.17</v>
      </c>
      <c r="AJ350" s="3">
        <v>71.11985</v>
      </c>
      <c r="AK350" s="3">
        <v>1255.451</v>
      </c>
      <c r="AL350" s="3">
        <v>26100.639999999999</v>
      </c>
      <c r="AM350" s="3">
        <v>0</v>
      </c>
      <c r="AN350" s="1">
        <v>29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58.433790000000002</v>
      </c>
      <c r="F351" s="3">
        <v>0</v>
      </c>
      <c r="G351" s="3">
        <v>-126873.7</v>
      </c>
      <c r="H351" s="3">
        <v>0</v>
      </c>
      <c r="I351" s="3">
        <v>0</v>
      </c>
      <c r="J351" s="3">
        <v>0</v>
      </c>
      <c r="K351" s="3">
        <v>0</v>
      </c>
      <c r="L351" s="3">
        <v>11419690</v>
      </c>
      <c r="M351" s="3">
        <v>1430.037</v>
      </c>
      <c r="N351" s="3">
        <v>27267070</v>
      </c>
      <c r="O351" s="3">
        <v>9126171000</v>
      </c>
      <c r="P351" s="3">
        <v>6915.6629999999996</v>
      </c>
      <c r="Q351" s="3">
        <v>155337200000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68887.740000000005</v>
      </c>
      <c r="AB351" s="3">
        <v>0</v>
      </c>
      <c r="AC351" s="3">
        <v>903.59640000000002</v>
      </c>
      <c r="AD351" s="3">
        <v>60533.15</v>
      </c>
      <c r="AE351" s="3">
        <v>1926578</v>
      </c>
      <c r="AF351" s="3">
        <v>14.976649999999999</v>
      </c>
      <c r="AG351" s="3">
        <v>0</v>
      </c>
      <c r="AH351" s="3">
        <v>0</v>
      </c>
      <c r="AI351" s="3">
        <v>-35346.559999999998</v>
      </c>
      <c r="AJ351" s="3">
        <v>102.9365</v>
      </c>
      <c r="AK351" s="3">
        <v>1279.3209999999999</v>
      </c>
      <c r="AL351" s="3">
        <v>25240.66</v>
      </c>
      <c r="AM351" s="3">
        <v>0</v>
      </c>
      <c r="AN351" s="1">
        <v>30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56.86403</v>
      </c>
      <c r="F352" s="3">
        <v>0</v>
      </c>
      <c r="G352" s="3">
        <v>-124963.3</v>
      </c>
      <c r="H352" s="3">
        <v>0</v>
      </c>
      <c r="I352" s="3">
        <v>0</v>
      </c>
      <c r="J352" s="3">
        <v>0</v>
      </c>
      <c r="K352" s="3">
        <v>0</v>
      </c>
      <c r="L352" s="3">
        <v>11353580</v>
      </c>
      <c r="M352" s="3">
        <v>1369.66</v>
      </c>
      <c r="N352" s="3">
        <v>27241350</v>
      </c>
      <c r="O352" s="3">
        <v>9125974000</v>
      </c>
      <c r="P352" s="3">
        <v>6903.5230000000001</v>
      </c>
      <c r="Q352" s="3">
        <v>155334700000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67298.789999999994</v>
      </c>
      <c r="AB352" s="3">
        <v>0</v>
      </c>
      <c r="AC352" s="3">
        <v>754.61959999999999</v>
      </c>
      <c r="AD352" s="3">
        <v>58648.91</v>
      </c>
      <c r="AE352" s="3">
        <v>1891418</v>
      </c>
      <c r="AF352" s="3">
        <v>14.623139999999999</v>
      </c>
      <c r="AG352" s="3">
        <v>0</v>
      </c>
      <c r="AH352" s="3">
        <v>0</v>
      </c>
      <c r="AI352" s="3">
        <v>-35344.99</v>
      </c>
      <c r="AJ352" s="3">
        <v>102.7109</v>
      </c>
      <c r="AK352" s="3">
        <v>1292.962</v>
      </c>
      <c r="AL352" s="3">
        <v>25087.8</v>
      </c>
      <c r="AM352" s="3">
        <v>0</v>
      </c>
      <c r="AN352" s="1">
        <v>13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55.405749999999998</v>
      </c>
      <c r="F353" s="3">
        <v>0</v>
      </c>
      <c r="G353" s="3">
        <v>-124153.9</v>
      </c>
      <c r="H353" s="3">
        <v>0</v>
      </c>
      <c r="I353" s="3">
        <v>0</v>
      </c>
      <c r="J353" s="3">
        <v>0</v>
      </c>
      <c r="K353" s="3">
        <v>0</v>
      </c>
      <c r="L353" s="3">
        <v>11288500</v>
      </c>
      <c r="M353" s="3">
        <v>1316.229</v>
      </c>
      <c r="N353" s="3">
        <v>27164530</v>
      </c>
      <c r="O353" s="3">
        <v>9125828000</v>
      </c>
      <c r="P353" s="3">
        <v>6892.5060000000003</v>
      </c>
      <c r="Q353" s="3">
        <v>155332200000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66267.009999999995</v>
      </c>
      <c r="AB353" s="3">
        <v>0</v>
      </c>
      <c r="AC353" s="3">
        <v>590.67960000000005</v>
      </c>
      <c r="AD353" s="3">
        <v>60541.37</v>
      </c>
      <c r="AE353" s="3">
        <v>1944682</v>
      </c>
      <c r="AF353" s="3">
        <v>14.280749999999999</v>
      </c>
      <c r="AG353" s="3">
        <v>0</v>
      </c>
      <c r="AH353" s="3">
        <v>0</v>
      </c>
      <c r="AI353" s="3">
        <v>-35353.620000000003</v>
      </c>
      <c r="AJ353" s="3">
        <v>102.55840000000001</v>
      </c>
      <c r="AK353" s="3">
        <v>1299.3340000000001</v>
      </c>
      <c r="AL353" s="3">
        <v>76350.820000000007</v>
      </c>
      <c r="AM353" s="3">
        <v>0</v>
      </c>
      <c r="AN353" s="1">
        <v>25</v>
      </c>
    </row>
    <row r="354" spans="1:40" x14ac:dyDescent="0.3">
      <c r="A354" s="2">
        <v>29847</v>
      </c>
      <c r="B354" s="3">
        <v>704850.2</v>
      </c>
      <c r="C354" s="3">
        <v>0</v>
      </c>
      <c r="D354" s="3">
        <v>0</v>
      </c>
      <c r="E354" s="3">
        <v>54.276490000000003</v>
      </c>
      <c r="F354" s="3">
        <v>0</v>
      </c>
      <c r="G354" s="3">
        <v>-123797.3</v>
      </c>
      <c r="H354" s="3">
        <v>0</v>
      </c>
      <c r="I354" s="3">
        <v>0</v>
      </c>
      <c r="J354" s="3">
        <v>0</v>
      </c>
      <c r="K354" s="3">
        <v>0</v>
      </c>
      <c r="L354" s="3">
        <v>11230790</v>
      </c>
      <c r="M354" s="3">
        <v>1258.413</v>
      </c>
      <c r="N354" s="3">
        <v>27139220</v>
      </c>
      <c r="O354" s="3">
        <v>9125639000</v>
      </c>
      <c r="P354" s="3">
        <v>6882.2129999999997</v>
      </c>
      <c r="Q354" s="3">
        <v>155330000000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58890.43</v>
      </c>
      <c r="AB354" s="3">
        <v>0</v>
      </c>
      <c r="AC354" s="3">
        <v>679.90589999999997</v>
      </c>
      <c r="AD354" s="3">
        <v>52293.31</v>
      </c>
      <c r="AE354" s="3">
        <v>1646833</v>
      </c>
      <c r="AF354" s="3">
        <v>13.94905</v>
      </c>
      <c r="AG354" s="3">
        <v>0</v>
      </c>
      <c r="AH354" s="3">
        <v>0</v>
      </c>
      <c r="AI354" s="3">
        <v>-35340.620000000003</v>
      </c>
      <c r="AJ354" s="3">
        <v>150.3254</v>
      </c>
      <c r="AK354" s="3">
        <v>1334.5150000000001</v>
      </c>
      <c r="AL354" s="3">
        <v>24797.89</v>
      </c>
      <c r="AM354" s="3">
        <v>0</v>
      </c>
      <c r="AN354" s="1">
        <v>26</v>
      </c>
    </row>
    <row r="355" spans="1:40" x14ac:dyDescent="0.3">
      <c r="A355" s="2">
        <v>29848</v>
      </c>
      <c r="B355" s="3">
        <v>714281.3</v>
      </c>
      <c r="C355" s="3">
        <v>0</v>
      </c>
      <c r="D355" s="3">
        <v>0</v>
      </c>
      <c r="E355" s="3">
        <v>53.13767</v>
      </c>
      <c r="F355" s="3">
        <v>0</v>
      </c>
      <c r="G355" s="3">
        <v>-123265.3</v>
      </c>
      <c r="H355" s="3">
        <v>0</v>
      </c>
      <c r="I355" s="3">
        <v>0</v>
      </c>
      <c r="J355" s="3">
        <v>0</v>
      </c>
      <c r="K355" s="3">
        <v>0</v>
      </c>
      <c r="L355" s="3">
        <v>11175650</v>
      </c>
      <c r="M355" s="3">
        <v>1229.9829999999999</v>
      </c>
      <c r="N355" s="3">
        <v>27066450</v>
      </c>
      <c r="O355" s="3">
        <v>9125489000</v>
      </c>
      <c r="P355" s="3">
        <v>6872.067</v>
      </c>
      <c r="Q355" s="3">
        <v>155327700000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60899.51</v>
      </c>
      <c r="AB355" s="3">
        <v>0</v>
      </c>
      <c r="AC355" s="3">
        <v>673.48170000000005</v>
      </c>
      <c r="AD355" s="3">
        <v>57638.83</v>
      </c>
      <c r="AE355" s="3">
        <v>1803237</v>
      </c>
      <c r="AF355" s="3">
        <v>13.62762</v>
      </c>
      <c r="AG355" s="3">
        <v>0</v>
      </c>
      <c r="AH355" s="3">
        <v>0</v>
      </c>
      <c r="AI355" s="3">
        <v>-35341.839999999997</v>
      </c>
      <c r="AJ355" s="3">
        <v>150.01589999999999</v>
      </c>
      <c r="AK355" s="3">
        <v>5944.848</v>
      </c>
      <c r="AL355" s="3">
        <v>72259.67</v>
      </c>
      <c r="AM355" s="3">
        <v>0</v>
      </c>
      <c r="AN355" s="1">
        <v>25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52.06814</v>
      </c>
      <c r="F356" s="3">
        <v>0</v>
      </c>
      <c r="G356" s="3">
        <v>-123014.39999999999</v>
      </c>
      <c r="H356" s="3">
        <v>0</v>
      </c>
      <c r="I356" s="3">
        <v>0</v>
      </c>
      <c r="J356" s="3">
        <v>0</v>
      </c>
      <c r="K356" s="3">
        <v>0</v>
      </c>
      <c r="L356" s="3">
        <v>11118970</v>
      </c>
      <c r="M356" s="3">
        <v>1208.9090000000001</v>
      </c>
      <c r="N356" s="3">
        <v>27041350</v>
      </c>
      <c r="O356" s="3">
        <v>9125298000</v>
      </c>
      <c r="P356" s="3">
        <v>6862.1409999999996</v>
      </c>
      <c r="Q356" s="3">
        <v>155325300000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57837.31</v>
      </c>
      <c r="AB356" s="3">
        <v>0</v>
      </c>
      <c r="AC356" s="3">
        <v>806.08050000000003</v>
      </c>
      <c r="AD356" s="3">
        <v>55893.01</v>
      </c>
      <c r="AE356" s="3">
        <v>1802869</v>
      </c>
      <c r="AF356" s="3">
        <v>13.31606</v>
      </c>
      <c r="AG356" s="3">
        <v>0</v>
      </c>
      <c r="AH356" s="3">
        <v>0</v>
      </c>
      <c r="AI356" s="3">
        <v>-35346.9</v>
      </c>
      <c r="AJ356" s="3">
        <v>149.8312</v>
      </c>
      <c r="AK356" s="3">
        <v>1340.1220000000001</v>
      </c>
      <c r="AL356" s="3">
        <v>24461.62</v>
      </c>
      <c r="AM356" s="3">
        <v>0</v>
      </c>
      <c r="AN356" s="1">
        <v>16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51.673830000000002</v>
      </c>
      <c r="F357" s="3">
        <v>0</v>
      </c>
      <c r="G357" s="3">
        <v>-123496.1</v>
      </c>
      <c r="H357" s="3">
        <v>0</v>
      </c>
      <c r="I357" s="3">
        <v>0</v>
      </c>
      <c r="J357" s="3">
        <v>0</v>
      </c>
      <c r="K357" s="3">
        <v>0</v>
      </c>
      <c r="L357" s="3">
        <v>11163780</v>
      </c>
      <c r="M357" s="3">
        <v>5908.49</v>
      </c>
      <c r="N357" s="3">
        <v>26443300</v>
      </c>
      <c r="O357" s="3">
        <v>9125588000</v>
      </c>
      <c r="P357" s="3">
        <v>6852.6639999999998</v>
      </c>
      <c r="Q357" s="3">
        <v>155323300000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53995.9</v>
      </c>
      <c r="AB357" s="3">
        <v>0</v>
      </c>
      <c r="AC357" s="3">
        <v>678.91089999999997</v>
      </c>
      <c r="AD357" s="3">
        <v>47142.06</v>
      </c>
      <c r="AE357" s="3">
        <v>1496721</v>
      </c>
      <c r="AF357" s="3">
        <v>13.01399</v>
      </c>
      <c r="AG357" s="3">
        <v>0</v>
      </c>
      <c r="AH357" s="3">
        <v>0</v>
      </c>
      <c r="AI357" s="3">
        <v>-35408.54</v>
      </c>
      <c r="AJ357" s="3">
        <v>221.25710000000001</v>
      </c>
      <c r="AK357" s="3">
        <v>103781.4</v>
      </c>
      <c r="AL357" s="3">
        <v>597609.9</v>
      </c>
      <c r="AM357" s="3">
        <v>0</v>
      </c>
      <c r="AN357" s="1">
        <v>37</v>
      </c>
    </row>
    <row r="358" spans="1:40" x14ac:dyDescent="0.3">
      <c r="A358" s="2">
        <v>29851</v>
      </c>
      <c r="B358" s="3">
        <v>714504.9</v>
      </c>
      <c r="C358" s="3">
        <v>0</v>
      </c>
      <c r="D358" s="3">
        <v>0</v>
      </c>
      <c r="E358" s="3">
        <v>51.538609999999998</v>
      </c>
      <c r="F358" s="3">
        <v>0</v>
      </c>
      <c r="G358" s="3">
        <v>-123329.60000000001</v>
      </c>
      <c r="H358" s="3">
        <v>0</v>
      </c>
      <c r="I358" s="3">
        <v>0</v>
      </c>
      <c r="J358" s="3">
        <v>0</v>
      </c>
      <c r="K358" s="3">
        <v>0</v>
      </c>
      <c r="L358" s="3">
        <v>11115500</v>
      </c>
      <c r="M358" s="3">
        <v>4860.8379999999997</v>
      </c>
      <c r="N358" s="3">
        <v>26417450</v>
      </c>
      <c r="O358" s="3">
        <v>9125408000</v>
      </c>
      <c r="P358" s="3">
        <v>6843.6109999999999</v>
      </c>
      <c r="Q358" s="3">
        <v>155321300000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50742.04</v>
      </c>
      <c r="AB358" s="3">
        <v>0</v>
      </c>
      <c r="AC358" s="3">
        <v>569.82100000000003</v>
      </c>
      <c r="AD358" s="3">
        <v>46494</v>
      </c>
      <c r="AE358" s="3">
        <v>1460375</v>
      </c>
      <c r="AF358" s="3">
        <v>12.72105</v>
      </c>
      <c r="AG358" s="3">
        <v>0</v>
      </c>
      <c r="AH358" s="3">
        <v>0</v>
      </c>
      <c r="AI358" s="3">
        <v>-35323.160000000003</v>
      </c>
      <c r="AJ358" s="3">
        <v>231.34280000000001</v>
      </c>
      <c r="AK358" s="3">
        <v>1707.837</v>
      </c>
      <c r="AL358" s="3">
        <v>25528.31</v>
      </c>
      <c r="AM358" s="3">
        <v>0</v>
      </c>
      <c r="AN358" s="1">
        <v>25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51.999659999999999</v>
      </c>
      <c r="F359" s="3">
        <v>0</v>
      </c>
      <c r="G359" s="3">
        <v>-123136.6</v>
      </c>
      <c r="H359" s="3">
        <v>0</v>
      </c>
      <c r="I359" s="3">
        <v>0</v>
      </c>
      <c r="J359" s="3">
        <v>0</v>
      </c>
      <c r="K359" s="3">
        <v>0</v>
      </c>
      <c r="L359" s="3">
        <v>11069570</v>
      </c>
      <c r="M359" s="3">
        <v>3846.4549999999999</v>
      </c>
      <c r="N359" s="3">
        <v>26392710</v>
      </c>
      <c r="O359" s="3">
        <v>9125227000</v>
      </c>
      <c r="P359" s="3">
        <v>6834.8249999999998</v>
      </c>
      <c r="Q359" s="3">
        <v>155319300000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48201.7</v>
      </c>
      <c r="AB359" s="3">
        <v>0</v>
      </c>
      <c r="AC359" s="3">
        <v>488.91070000000002</v>
      </c>
      <c r="AD359" s="3">
        <v>44877.39</v>
      </c>
      <c r="AE359" s="3">
        <v>1409705</v>
      </c>
      <c r="AF359" s="3">
        <v>12.43689</v>
      </c>
      <c r="AG359" s="3">
        <v>0</v>
      </c>
      <c r="AH359" s="3">
        <v>0</v>
      </c>
      <c r="AI359" s="3">
        <v>-35316.94</v>
      </c>
      <c r="AJ359" s="3">
        <v>236.45519999999999</v>
      </c>
      <c r="AK359" s="3">
        <v>1551.4739999999999</v>
      </c>
      <c r="AL359" s="3">
        <v>24507.93</v>
      </c>
      <c r="AM359" s="3">
        <v>0</v>
      </c>
      <c r="AN359" s="1">
        <v>13</v>
      </c>
    </row>
    <row r="360" spans="1:40" x14ac:dyDescent="0.3">
      <c r="A360" s="2">
        <v>29853</v>
      </c>
      <c r="B360" s="3">
        <v>708080.3</v>
      </c>
      <c r="C360" s="3">
        <v>12904.03</v>
      </c>
      <c r="D360" s="3">
        <v>196012.6</v>
      </c>
      <c r="E360" s="3">
        <v>322440.2</v>
      </c>
      <c r="F360" s="3">
        <v>0</v>
      </c>
      <c r="G360" s="3">
        <v>25284.76</v>
      </c>
      <c r="H360" s="3">
        <v>361583.2</v>
      </c>
      <c r="I360" s="3">
        <v>0</v>
      </c>
      <c r="J360" s="3">
        <v>0</v>
      </c>
      <c r="K360" s="3">
        <v>0</v>
      </c>
      <c r="L360" s="3">
        <v>19359030</v>
      </c>
      <c r="M360" s="3">
        <v>877177.8</v>
      </c>
      <c r="N360" s="3">
        <v>26367430</v>
      </c>
      <c r="O360" s="3">
        <v>9125228000</v>
      </c>
      <c r="P360" s="3">
        <v>22253.19</v>
      </c>
      <c r="Q360" s="3">
        <v>155322100000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479872.8</v>
      </c>
      <c r="AB360" s="3">
        <v>0</v>
      </c>
      <c r="AC360" s="3">
        <v>0.75137069999999995</v>
      </c>
      <c r="AD360" s="3">
        <v>13477.02</v>
      </c>
      <c r="AE360" s="3">
        <v>700867.9</v>
      </c>
      <c r="AF360" s="3">
        <v>27514.959999999999</v>
      </c>
      <c r="AG360" s="3">
        <v>1580.039</v>
      </c>
      <c r="AH360" s="3">
        <v>0</v>
      </c>
      <c r="AI360" s="3">
        <v>-34981.769999999997</v>
      </c>
      <c r="AJ360" s="3">
        <v>1144.0519999999999</v>
      </c>
      <c r="AK360" s="3">
        <v>1777.72</v>
      </c>
      <c r="AL360" s="3">
        <v>26443.33</v>
      </c>
      <c r="AM360" s="3">
        <v>10188330</v>
      </c>
      <c r="AN360" s="1">
        <v>4</v>
      </c>
    </row>
    <row r="361" spans="1:40" x14ac:dyDescent="0.3">
      <c r="A361" s="2">
        <v>29854</v>
      </c>
      <c r="B361" s="3">
        <v>709667.2</v>
      </c>
      <c r="C361" s="3">
        <v>0</v>
      </c>
      <c r="D361" s="3">
        <v>267.53739999999999</v>
      </c>
      <c r="E361" s="3">
        <v>88192.75</v>
      </c>
      <c r="F361" s="3">
        <v>0</v>
      </c>
      <c r="G361" s="3">
        <v>-72146.41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18794730</v>
      </c>
      <c r="M361" s="3">
        <v>681638</v>
      </c>
      <c r="N361" s="3">
        <v>26343500</v>
      </c>
      <c r="O361" s="3">
        <v>9125126000</v>
      </c>
      <c r="P361" s="3">
        <v>19541.96</v>
      </c>
      <c r="Q361" s="3">
        <v>155320400000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668277</v>
      </c>
      <c r="AB361" s="3">
        <v>0</v>
      </c>
      <c r="AC361" s="3">
        <v>2.298848</v>
      </c>
      <c r="AD361" s="3">
        <v>21460.12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-35079.06</v>
      </c>
      <c r="AJ361" s="3">
        <v>628.55079999999998</v>
      </c>
      <c r="AK361" s="3">
        <v>2113.34</v>
      </c>
      <c r="AL361" s="3">
        <v>24573.5</v>
      </c>
      <c r="AM361" s="3">
        <v>0</v>
      </c>
      <c r="AN361" s="1">
        <v>12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242.20760000000001</v>
      </c>
      <c r="E362" s="3">
        <v>64697.85</v>
      </c>
      <c r="F362" s="3">
        <v>0</v>
      </c>
      <c r="G362" s="3">
        <v>-104379.3</v>
      </c>
      <c r="H362" s="3">
        <v>0</v>
      </c>
      <c r="I362" s="3">
        <v>0</v>
      </c>
      <c r="J362" s="3">
        <v>0</v>
      </c>
      <c r="K362" s="3">
        <v>0</v>
      </c>
      <c r="L362" s="3">
        <v>18195440</v>
      </c>
      <c r="M362" s="3">
        <v>542775.4</v>
      </c>
      <c r="N362" s="3">
        <v>26274530</v>
      </c>
      <c r="O362" s="3">
        <v>9125025000</v>
      </c>
      <c r="P362" s="3">
        <v>19225.580000000002</v>
      </c>
      <c r="Q362" s="3">
        <v>155318800000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671206.2</v>
      </c>
      <c r="AB362" s="3">
        <v>0</v>
      </c>
      <c r="AC362" s="3">
        <v>6.6815160000000002</v>
      </c>
      <c r="AD362" s="3">
        <v>28823.599999999999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-35175.949999999997</v>
      </c>
      <c r="AJ362" s="3">
        <v>748.51030000000003</v>
      </c>
      <c r="AK362" s="3">
        <v>2219.58</v>
      </c>
      <c r="AL362" s="3">
        <v>69728.960000000006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707280.5</v>
      </c>
      <c r="C363" s="3">
        <v>0</v>
      </c>
      <c r="D363" s="3">
        <v>197.8493</v>
      </c>
      <c r="E363" s="3">
        <v>48728</v>
      </c>
      <c r="F363" s="3">
        <v>0</v>
      </c>
      <c r="G363" s="3">
        <v>-112183.3</v>
      </c>
      <c r="H363" s="3">
        <v>0</v>
      </c>
      <c r="I363" s="3">
        <v>0</v>
      </c>
      <c r="J363" s="3">
        <v>0</v>
      </c>
      <c r="K363" s="3">
        <v>0</v>
      </c>
      <c r="L363" s="3">
        <v>17690100</v>
      </c>
      <c r="M363" s="3">
        <v>442417.9</v>
      </c>
      <c r="N363" s="3">
        <v>26230530</v>
      </c>
      <c r="O363" s="3">
        <v>9124883000</v>
      </c>
      <c r="P363" s="3">
        <v>18843.79</v>
      </c>
      <c r="Q363" s="3">
        <v>155316900000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555610.6</v>
      </c>
      <c r="AB363" s="3">
        <v>0</v>
      </c>
      <c r="AC363" s="3">
        <v>33.075539999999997</v>
      </c>
      <c r="AD363" s="3">
        <v>38325.449999999997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-35206.81</v>
      </c>
      <c r="AJ363" s="3">
        <v>743.91849999999999</v>
      </c>
      <c r="AK363" s="3">
        <v>2308.7890000000002</v>
      </c>
      <c r="AL363" s="3">
        <v>44723.48</v>
      </c>
      <c r="AM363" s="3">
        <v>0</v>
      </c>
      <c r="AN363" s="1">
        <v>14</v>
      </c>
    </row>
    <row r="364" spans="1:40" x14ac:dyDescent="0.3">
      <c r="A364" s="2">
        <v>29857</v>
      </c>
      <c r="B364" s="3">
        <v>709597.8</v>
      </c>
      <c r="C364" s="3">
        <v>0</v>
      </c>
      <c r="D364" s="3">
        <v>167.5367</v>
      </c>
      <c r="E364" s="3">
        <v>37517.339999999997</v>
      </c>
      <c r="F364" s="3">
        <v>0</v>
      </c>
      <c r="G364" s="3">
        <v>-117099.8</v>
      </c>
      <c r="H364" s="3">
        <v>0</v>
      </c>
      <c r="I364" s="3">
        <v>0</v>
      </c>
      <c r="J364" s="3">
        <v>0</v>
      </c>
      <c r="K364" s="3">
        <v>0</v>
      </c>
      <c r="L364" s="3">
        <v>17328940</v>
      </c>
      <c r="M364" s="3">
        <v>366463.5</v>
      </c>
      <c r="N364" s="3">
        <v>26205570</v>
      </c>
      <c r="O364" s="3">
        <v>9124713000</v>
      </c>
      <c r="P364" s="3">
        <v>18474.349999999999</v>
      </c>
      <c r="Q364" s="3">
        <v>155314900000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398863.6</v>
      </c>
      <c r="AB364" s="3">
        <v>0</v>
      </c>
      <c r="AC364" s="3">
        <v>41.330860000000001</v>
      </c>
      <c r="AD364" s="3">
        <v>40093.550000000003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-35219.910000000003</v>
      </c>
      <c r="AJ364" s="3">
        <v>742.08609999999999</v>
      </c>
      <c r="AK364" s="3">
        <v>2359.5390000000002</v>
      </c>
      <c r="AL364" s="3">
        <v>25681.22</v>
      </c>
      <c r="AM364" s="3">
        <v>0</v>
      </c>
      <c r="AN364" s="1">
        <v>24</v>
      </c>
    </row>
    <row r="365" spans="1:40" x14ac:dyDescent="0.3">
      <c r="A365" s="2">
        <v>29858</v>
      </c>
      <c r="B365" s="3">
        <v>714385.8</v>
      </c>
      <c r="C365" s="3">
        <v>0</v>
      </c>
      <c r="D365" s="3">
        <v>155.4067</v>
      </c>
      <c r="E365" s="3">
        <v>29437.35</v>
      </c>
      <c r="F365" s="3">
        <v>0</v>
      </c>
      <c r="G365" s="3">
        <v>-119977.9</v>
      </c>
      <c r="H365" s="3">
        <v>0</v>
      </c>
      <c r="I365" s="3">
        <v>0</v>
      </c>
      <c r="J365" s="3">
        <v>0</v>
      </c>
      <c r="K365" s="3">
        <v>0</v>
      </c>
      <c r="L365" s="3">
        <v>17116120</v>
      </c>
      <c r="M365" s="3">
        <v>308220.79999999999</v>
      </c>
      <c r="N365" s="3">
        <v>26159680</v>
      </c>
      <c r="O365" s="3">
        <v>9124571000</v>
      </c>
      <c r="P365" s="3">
        <v>18111.62</v>
      </c>
      <c r="Q365" s="3">
        <v>155313400000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241268.7</v>
      </c>
      <c r="AB365" s="3">
        <v>0</v>
      </c>
      <c r="AC365" s="3">
        <v>48.95805</v>
      </c>
      <c r="AD365" s="3">
        <v>31660.03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-35204.120000000003</v>
      </c>
      <c r="AJ365" s="3">
        <v>741.35879999999997</v>
      </c>
      <c r="AK365" s="3">
        <v>2326.8159999999998</v>
      </c>
      <c r="AL365" s="3">
        <v>46591.28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230.32069999999999</v>
      </c>
      <c r="E366" s="3">
        <v>23483.84</v>
      </c>
      <c r="F366" s="3">
        <v>0</v>
      </c>
      <c r="G366" s="3">
        <v>-121531.3</v>
      </c>
      <c r="H366" s="3">
        <v>0</v>
      </c>
      <c r="I366" s="3">
        <v>0</v>
      </c>
      <c r="J366" s="3">
        <v>0</v>
      </c>
      <c r="K366" s="3">
        <v>0</v>
      </c>
      <c r="L366" s="3">
        <v>16916670</v>
      </c>
      <c r="M366" s="3">
        <v>263071.59999999998</v>
      </c>
      <c r="N366" s="3">
        <v>26136460</v>
      </c>
      <c r="O366" s="3">
        <v>9124402000</v>
      </c>
      <c r="P366" s="3">
        <v>17750.77</v>
      </c>
      <c r="Q366" s="3">
        <v>155311800000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220967.4</v>
      </c>
      <c r="AB366" s="3">
        <v>0</v>
      </c>
      <c r="AC366" s="3">
        <v>345.07530000000003</v>
      </c>
      <c r="AD366" s="3">
        <v>32975.760000000002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-35194.75</v>
      </c>
      <c r="AJ366" s="3">
        <v>741.06489999999997</v>
      </c>
      <c r="AK366" s="3">
        <v>2301.6309999999999</v>
      </c>
      <c r="AL366" s="3">
        <v>23639.71</v>
      </c>
      <c r="AM366" s="3">
        <v>0</v>
      </c>
      <c r="AN366" s="1">
        <v>13</v>
      </c>
    </row>
    <row r="367" spans="1:40" x14ac:dyDescent="0.3">
      <c r="A367" s="2">
        <v>29860</v>
      </c>
      <c r="B367" s="3">
        <v>764845.9</v>
      </c>
      <c r="C367" s="3">
        <v>0</v>
      </c>
      <c r="D367" s="3">
        <v>212.36359999999999</v>
      </c>
      <c r="E367" s="3">
        <v>19010.62</v>
      </c>
      <c r="F367" s="3">
        <v>0</v>
      </c>
      <c r="G367" s="3">
        <v>-122042.8</v>
      </c>
      <c r="H367" s="3">
        <v>0</v>
      </c>
      <c r="I367" s="3">
        <v>0</v>
      </c>
      <c r="J367" s="3">
        <v>0</v>
      </c>
      <c r="K367" s="3">
        <v>0</v>
      </c>
      <c r="L367" s="3">
        <v>16765990</v>
      </c>
      <c r="M367" s="3">
        <v>227071.3</v>
      </c>
      <c r="N367" s="3">
        <v>26113160</v>
      </c>
      <c r="O367" s="3">
        <v>9124232000</v>
      </c>
      <c r="P367" s="3">
        <v>17386.02</v>
      </c>
      <c r="Q367" s="3">
        <v>155310100000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167592.5</v>
      </c>
      <c r="AB367" s="3">
        <v>0</v>
      </c>
      <c r="AC367" s="3">
        <v>601.04759999999999</v>
      </c>
      <c r="AD367" s="3">
        <v>33518.76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-35190.89</v>
      </c>
      <c r="AJ367" s="3">
        <v>740.9434</v>
      </c>
      <c r="AK367" s="3">
        <v>2123.8690000000001</v>
      </c>
      <c r="AL367" s="3">
        <v>23446.48</v>
      </c>
      <c r="AM367" s="3">
        <v>0</v>
      </c>
      <c r="AN367" s="1">
        <v>14</v>
      </c>
    </row>
    <row r="368" spans="1:40" x14ac:dyDescent="0.3">
      <c r="A368" s="2">
        <v>29861</v>
      </c>
      <c r="B368" s="3">
        <v>760695.2</v>
      </c>
      <c r="C368" s="3">
        <v>0</v>
      </c>
      <c r="D368" s="3">
        <v>227.02279999999999</v>
      </c>
      <c r="E368" s="3">
        <v>15593.79</v>
      </c>
      <c r="F368" s="3">
        <v>0</v>
      </c>
      <c r="G368" s="3">
        <v>-123471.7</v>
      </c>
      <c r="H368" s="3">
        <v>0</v>
      </c>
      <c r="I368" s="3">
        <v>0</v>
      </c>
      <c r="J368" s="3">
        <v>0</v>
      </c>
      <c r="K368" s="3">
        <v>0</v>
      </c>
      <c r="L368" s="3">
        <v>16629530</v>
      </c>
      <c r="M368" s="3">
        <v>198002.2</v>
      </c>
      <c r="N368" s="3">
        <v>26073720</v>
      </c>
      <c r="O368" s="3">
        <v>9124075000</v>
      </c>
      <c r="P368" s="3">
        <v>17008.88</v>
      </c>
      <c r="Q368" s="3">
        <v>155308300000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149951.6</v>
      </c>
      <c r="AB368" s="3">
        <v>0</v>
      </c>
      <c r="AC368" s="3">
        <v>583.13220000000001</v>
      </c>
      <c r="AD368" s="3">
        <v>37353.15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-35308.79</v>
      </c>
      <c r="AJ368" s="3">
        <v>740.89319999999998</v>
      </c>
      <c r="AK368" s="3">
        <v>2050.5509999999999</v>
      </c>
      <c r="AL368" s="3">
        <v>39615.57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190.28290000000001</v>
      </c>
      <c r="E369" s="3">
        <v>12945.22</v>
      </c>
      <c r="F369" s="3">
        <v>0</v>
      </c>
      <c r="G369" s="3">
        <v>-123917</v>
      </c>
      <c r="H369" s="3">
        <v>0</v>
      </c>
      <c r="I369" s="3">
        <v>0</v>
      </c>
      <c r="J369" s="3">
        <v>0</v>
      </c>
      <c r="K369" s="3">
        <v>0</v>
      </c>
      <c r="L369" s="3">
        <v>16527130</v>
      </c>
      <c r="M369" s="3">
        <v>174249.4</v>
      </c>
      <c r="N369" s="3">
        <v>26046620</v>
      </c>
      <c r="O369" s="3">
        <v>9123909000</v>
      </c>
      <c r="P369" s="3">
        <v>16633.04</v>
      </c>
      <c r="Q369" s="3">
        <v>155306600000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113439.1</v>
      </c>
      <c r="AB369" s="3">
        <v>0</v>
      </c>
      <c r="AC369" s="3">
        <v>423.38220000000001</v>
      </c>
      <c r="AD369" s="3">
        <v>31481.919999999998</v>
      </c>
      <c r="AE369" s="3">
        <v>1083827</v>
      </c>
      <c r="AF369" s="3">
        <v>925.23850000000004</v>
      </c>
      <c r="AG369" s="3">
        <v>0</v>
      </c>
      <c r="AH369" s="3">
        <v>0</v>
      </c>
      <c r="AI369" s="3">
        <v>-35200.269999999997</v>
      </c>
      <c r="AJ369" s="3">
        <v>740.87940000000003</v>
      </c>
      <c r="AK369" s="3">
        <v>2077.4670000000001</v>
      </c>
      <c r="AL369" s="3">
        <v>27438.66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223.50460000000001</v>
      </c>
      <c r="E370" s="3">
        <v>10873.84</v>
      </c>
      <c r="F370" s="3">
        <v>0</v>
      </c>
      <c r="G370" s="3">
        <v>-123967.4</v>
      </c>
      <c r="H370" s="3">
        <v>0</v>
      </c>
      <c r="I370" s="3">
        <v>0</v>
      </c>
      <c r="J370" s="3">
        <v>0</v>
      </c>
      <c r="K370" s="3">
        <v>0</v>
      </c>
      <c r="L370" s="3">
        <v>16467120</v>
      </c>
      <c r="M370" s="3">
        <v>154494.6</v>
      </c>
      <c r="N370" s="3">
        <v>26025090</v>
      </c>
      <c r="O370" s="3">
        <v>9123749000</v>
      </c>
      <c r="P370" s="3">
        <v>16248.58</v>
      </c>
      <c r="Q370" s="3">
        <v>155305400000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69090.77</v>
      </c>
      <c r="AB370" s="3">
        <v>0</v>
      </c>
      <c r="AC370" s="3">
        <v>240.99789999999999</v>
      </c>
      <c r="AD370" s="3">
        <v>21783.81</v>
      </c>
      <c r="AE370" s="3">
        <v>631631.5</v>
      </c>
      <c r="AF370" s="3">
        <v>806.98979999999995</v>
      </c>
      <c r="AG370" s="3">
        <v>0</v>
      </c>
      <c r="AH370" s="3">
        <v>0</v>
      </c>
      <c r="AI370" s="3">
        <v>-35168.99</v>
      </c>
      <c r="AJ370" s="3">
        <v>1077.4390000000001</v>
      </c>
      <c r="AK370" s="3">
        <v>2302.174</v>
      </c>
      <c r="AL370" s="3">
        <v>22378.13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758484.4</v>
      </c>
      <c r="C371" s="3">
        <v>0</v>
      </c>
      <c r="D371" s="3">
        <v>298.9862</v>
      </c>
      <c r="E371" s="3">
        <v>9220.1090000000004</v>
      </c>
      <c r="F371" s="3">
        <v>0</v>
      </c>
      <c r="G371" s="3">
        <v>-124031.3</v>
      </c>
      <c r="H371" s="3">
        <v>0</v>
      </c>
      <c r="I371" s="3">
        <v>0</v>
      </c>
      <c r="J371" s="3">
        <v>0</v>
      </c>
      <c r="K371" s="3">
        <v>0</v>
      </c>
      <c r="L371" s="3">
        <v>16373530</v>
      </c>
      <c r="M371" s="3">
        <v>138081.79999999999</v>
      </c>
      <c r="N371" s="3">
        <v>26002950</v>
      </c>
      <c r="O371" s="3">
        <v>9123586000</v>
      </c>
      <c r="P371" s="3">
        <v>15903.54</v>
      </c>
      <c r="Q371" s="3">
        <v>155304100000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101106.5</v>
      </c>
      <c r="AB371" s="3">
        <v>0</v>
      </c>
      <c r="AC371" s="3">
        <v>359.9384</v>
      </c>
      <c r="AD371" s="3">
        <v>23660.91</v>
      </c>
      <c r="AE371" s="3">
        <v>688034.3</v>
      </c>
      <c r="AF371" s="3">
        <v>709.91750000000002</v>
      </c>
      <c r="AG371" s="3">
        <v>0</v>
      </c>
      <c r="AH371" s="3">
        <v>0</v>
      </c>
      <c r="AI371" s="3">
        <v>-35150.32</v>
      </c>
      <c r="AJ371" s="3">
        <v>1070.72</v>
      </c>
      <c r="AK371" s="3">
        <v>2392.1990000000001</v>
      </c>
      <c r="AL371" s="3">
        <v>22860.98</v>
      </c>
      <c r="AM371" s="3">
        <v>0</v>
      </c>
      <c r="AN371" s="1">
        <v>13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282.30610000000001</v>
      </c>
      <c r="E372" s="3">
        <v>7885.49</v>
      </c>
      <c r="F372" s="3">
        <v>0</v>
      </c>
      <c r="G372" s="3">
        <v>-124027.7</v>
      </c>
      <c r="H372" s="3">
        <v>0</v>
      </c>
      <c r="I372" s="3">
        <v>0</v>
      </c>
      <c r="J372" s="3">
        <v>0</v>
      </c>
      <c r="K372" s="3">
        <v>0</v>
      </c>
      <c r="L372" s="3">
        <v>16269200</v>
      </c>
      <c r="M372" s="3">
        <v>124180.5</v>
      </c>
      <c r="N372" s="3">
        <v>25979590</v>
      </c>
      <c r="O372" s="3">
        <v>9123419000</v>
      </c>
      <c r="P372" s="3">
        <v>15583.58</v>
      </c>
      <c r="Q372" s="3">
        <v>155302600000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110797.9</v>
      </c>
      <c r="AB372" s="3">
        <v>0</v>
      </c>
      <c r="AC372" s="3">
        <v>379.94299999999998</v>
      </c>
      <c r="AD372" s="3">
        <v>29867.01</v>
      </c>
      <c r="AE372" s="3">
        <v>900447.1</v>
      </c>
      <c r="AF372" s="3">
        <v>629.27409999999998</v>
      </c>
      <c r="AG372" s="3">
        <v>0</v>
      </c>
      <c r="AH372" s="3">
        <v>0</v>
      </c>
      <c r="AI372" s="3">
        <v>-35154.04</v>
      </c>
      <c r="AJ372" s="3">
        <v>1068.319</v>
      </c>
      <c r="AK372" s="3">
        <v>2430.239</v>
      </c>
      <c r="AL372" s="3">
        <v>24071.05</v>
      </c>
      <c r="AM372" s="3">
        <v>0</v>
      </c>
      <c r="AN372" s="1">
        <v>13</v>
      </c>
    </row>
    <row r="373" spans="1:40" x14ac:dyDescent="0.3">
      <c r="A373" s="2">
        <v>29866</v>
      </c>
      <c r="B373" s="3">
        <v>779007.1</v>
      </c>
      <c r="C373" s="3">
        <v>16418.34</v>
      </c>
      <c r="D373" s="3">
        <v>420644.6</v>
      </c>
      <c r="E373" s="3">
        <v>403835.9</v>
      </c>
      <c r="F373" s="3">
        <v>0</v>
      </c>
      <c r="G373" s="3">
        <v>112341.5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27467070</v>
      </c>
      <c r="M373" s="3">
        <v>1088093</v>
      </c>
      <c r="N373" s="3">
        <v>25957160</v>
      </c>
      <c r="O373" s="3">
        <v>9123516000</v>
      </c>
      <c r="P373" s="3">
        <v>35060.11</v>
      </c>
      <c r="Q373" s="3">
        <v>155306400000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681751.8</v>
      </c>
      <c r="AB373" s="3">
        <v>0</v>
      </c>
      <c r="AC373" s="3">
        <v>49.517049999999998</v>
      </c>
      <c r="AD373" s="3">
        <v>4637.1930000000002</v>
      </c>
      <c r="AE373" s="3">
        <v>997079</v>
      </c>
      <c r="AF373" s="3">
        <v>52116.19</v>
      </c>
      <c r="AG373" s="3">
        <v>2193.5889999999999</v>
      </c>
      <c r="AH373" s="3">
        <v>0</v>
      </c>
      <c r="AI373" s="3">
        <v>-34808.69</v>
      </c>
      <c r="AJ373" s="3">
        <v>2369.277</v>
      </c>
      <c r="AK373" s="3">
        <v>2477.0819999999999</v>
      </c>
      <c r="AL373" s="3">
        <v>24761.87</v>
      </c>
      <c r="AM373" s="3">
        <v>13720830</v>
      </c>
      <c r="AN373" s="1">
        <v>6</v>
      </c>
    </row>
    <row r="374" spans="1:40" x14ac:dyDescent="0.3">
      <c r="A374" s="2">
        <v>29867</v>
      </c>
      <c r="B374" s="3">
        <v>754456.8</v>
      </c>
      <c r="C374" s="3">
        <v>2754.2730000000001</v>
      </c>
      <c r="D374" s="3">
        <v>61440.85</v>
      </c>
      <c r="E374" s="3">
        <v>214324.6</v>
      </c>
      <c r="F374" s="3">
        <v>0</v>
      </c>
      <c r="G374" s="3">
        <v>5076.8119999999999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29576660</v>
      </c>
      <c r="M374" s="3">
        <v>1107584</v>
      </c>
      <c r="N374" s="3">
        <v>25938080</v>
      </c>
      <c r="O374" s="3">
        <v>9123506000</v>
      </c>
      <c r="P374" s="3">
        <v>31826.22</v>
      </c>
      <c r="Q374" s="3">
        <v>155306800000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340750.2</v>
      </c>
      <c r="AB374" s="3">
        <v>0</v>
      </c>
      <c r="AC374" s="3">
        <v>27.257269999999998</v>
      </c>
      <c r="AD374" s="3">
        <v>1356.923</v>
      </c>
      <c r="AE374" s="3">
        <v>190683.9</v>
      </c>
      <c r="AF374" s="3">
        <v>14429.6</v>
      </c>
      <c r="AG374" s="3">
        <v>373.50069999999999</v>
      </c>
      <c r="AH374" s="3">
        <v>0</v>
      </c>
      <c r="AI374" s="3">
        <v>-34860.86</v>
      </c>
      <c r="AJ374" s="3">
        <v>3036.3339999999998</v>
      </c>
      <c r="AK374" s="3">
        <v>3429.0659999999998</v>
      </c>
      <c r="AL374" s="3">
        <v>22097.53</v>
      </c>
      <c r="AM374" s="3">
        <v>2759880</v>
      </c>
      <c r="AN374" s="1">
        <v>3</v>
      </c>
    </row>
    <row r="375" spans="1:40" x14ac:dyDescent="0.3">
      <c r="A375" s="2">
        <v>29868</v>
      </c>
      <c r="B375" s="3">
        <v>754495.4</v>
      </c>
      <c r="C375" s="3">
        <v>5505.9660000000003</v>
      </c>
      <c r="D375" s="3">
        <v>231882.3</v>
      </c>
      <c r="E375" s="3">
        <v>274358.7</v>
      </c>
      <c r="F375" s="3">
        <v>0</v>
      </c>
      <c r="G375" s="3">
        <v>31939.78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33496060</v>
      </c>
      <c r="M375" s="3">
        <v>1307818</v>
      </c>
      <c r="N375" s="3">
        <v>25920590</v>
      </c>
      <c r="O375" s="3">
        <v>9123518000</v>
      </c>
      <c r="P375" s="3">
        <v>35251.49</v>
      </c>
      <c r="Q375" s="3">
        <v>155307900000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397111.4</v>
      </c>
      <c r="AB375" s="3">
        <v>0</v>
      </c>
      <c r="AC375" s="3">
        <v>27.01998</v>
      </c>
      <c r="AD375" s="3">
        <v>1390.172</v>
      </c>
      <c r="AE375" s="3">
        <v>277686.09999999998</v>
      </c>
      <c r="AF375" s="3">
        <v>30290.35</v>
      </c>
      <c r="AG375" s="3">
        <v>734.67460000000005</v>
      </c>
      <c r="AH375" s="3">
        <v>0</v>
      </c>
      <c r="AI375" s="3">
        <v>-34763.72</v>
      </c>
      <c r="AJ375" s="3">
        <v>4808.7489999999998</v>
      </c>
      <c r="AK375" s="3">
        <v>3249.7370000000001</v>
      </c>
      <c r="AL375" s="3">
        <v>22291.78</v>
      </c>
      <c r="AM375" s="3">
        <v>5055989</v>
      </c>
      <c r="AN375" s="1">
        <v>3</v>
      </c>
    </row>
    <row r="376" spans="1:40" x14ac:dyDescent="0.3">
      <c r="A376" s="2">
        <v>29869</v>
      </c>
      <c r="B376" s="3">
        <v>749420.4</v>
      </c>
      <c r="C376" s="3">
        <v>2774.29</v>
      </c>
      <c r="D376" s="3">
        <v>195896.5</v>
      </c>
      <c r="E376" s="3">
        <v>234340.3</v>
      </c>
      <c r="F376" s="3">
        <v>0</v>
      </c>
      <c r="G376" s="3">
        <v>-9866.7890000000007</v>
      </c>
      <c r="H376" s="3">
        <v>347084</v>
      </c>
      <c r="I376" s="3">
        <v>197037</v>
      </c>
      <c r="J376" s="3">
        <v>0</v>
      </c>
      <c r="K376" s="3">
        <v>0</v>
      </c>
      <c r="L376" s="3">
        <v>35588470</v>
      </c>
      <c r="M376" s="3">
        <v>1375908</v>
      </c>
      <c r="N376" s="3">
        <v>25891170</v>
      </c>
      <c r="O376" s="3">
        <v>9123506000</v>
      </c>
      <c r="P376" s="3">
        <v>34176.699999999997</v>
      </c>
      <c r="Q376" s="3">
        <v>155308000000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503070.3</v>
      </c>
      <c r="AB376" s="3">
        <v>0</v>
      </c>
      <c r="AC376" s="3">
        <v>9.1522380000000005</v>
      </c>
      <c r="AD376" s="3">
        <v>1307.325</v>
      </c>
      <c r="AE376" s="3">
        <v>439878.6</v>
      </c>
      <c r="AF376" s="3">
        <v>21718.79</v>
      </c>
      <c r="AG376" s="3">
        <v>364.28620000000001</v>
      </c>
      <c r="AH376" s="3">
        <v>0</v>
      </c>
      <c r="AI376" s="3">
        <v>-34776.519999999997</v>
      </c>
      <c r="AJ376" s="3">
        <v>6763.9369999999999</v>
      </c>
      <c r="AK376" s="3">
        <v>3580.0720000000001</v>
      </c>
      <c r="AL376" s="3">
        <v>36185.25</v>
      </c>
      <c r="AM376" s="3">
        <v>3119933</v>
      </c>
      <c r="AN376" s="1">
        <v>11</v>
      </c>
    </row>
    <row r="377" spans="1:40" x14ac:dyDescent="0.3">
      <c r="A377" s="2">
        <v>29870</v>
      </c>
      <c r="B377" s="3">
        <v>761268.4</v>
      </c>
      <c r="C377" s="3">
        <v>2764.2469999999998</v>
      </c>
      <c r="D377" s="3">
        <v>134698.70000000001</v>
      </c>
      <c r="E377" s="3">
        <v>207040.3</v>
      </c>
      <c r="F377" s="3">
        <v>0</v>
      </c>
      <c r="G377" s="3">
        <v>-38455.06</v>
      </c>
      <c r="H377" s="3">
        <v>536665</v>
      </c>
      <c r="I377" s="3">
        <v>305148.7</v>
      </c>
      <c r="J377" s="3">
        <v>0</v>
      </c>
      <c r="K377" s="3">
        <v>0</v>
      </c>
      <c r="L377" s="3">
        <v>37108550</v>
      </c>
      <c r="M377" s="3">
        <v>1399052</v>
      </c>
      <c r="N377" s="3">
        <v>25878180</v>
      </c>
      <c r="O377" s="3">
        <v>9123449000</v>
      </c>
      <c r="P377" s="3">
        <v>33193.519999999997</v>
      </c>
      <c r="Q377" s="3">
        <v>155308300000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293973.90000000002</v>
      </c>
      <c r="AB377" s="3">
        <v>0</v>
      </c>
      <c r="AC377" s="3">
        <v>19.650580000000001</v>
      </c>
      <c r="AD377" s="3">
        <v>944.08879999999999</v>
      </c>
      <c r="AE377" s="3">
        <v>214547.3</v>
      </c>
      <c r="AF377" s="3">
        <v>20005.68</v>
      </c>
      <c r="AG377" s="3">
        <v>370.66329999999999</v>
      </c>
      <c r="AH377" s="3">
        <v>0</v>
      </c>
      <c r="AI377" s="3">
        <v>-34766</v>
      </c>
      <c r="AJ377" s="3">
        <v>8711.2639999999992</v>
      </c>
      <c r="AK377" s="3">
        <v>3894.4789999999998</v>
      </c>
      <c r="AL377" s="3">
        <v>21702.71</v>
      </c>
      <c r="AM377" s="3">
        <v>2204962</v>
      </c>
      <c r="AN377" s="1">
        <v>3</v>
      </c>
    </row>
    <row r="378" spans="1:40" x14ac:dyDescent="0.3">
      <c r="A378" s="2">
        <v>29871</v>
      </c>
      <c r="B378" s="3">
        <v>768570.8</v>
      </c>
      <c r="C378" s="3">
        <v>4034.92</v>
      </c>
      <c r="D378" s="3">
        <v>31837.49</v>
      </c>
      <c r="E378" s="3">
        <v>161092.29999999999</v>
      </c>
      <c r="F378" s="3">
        <v>0</v>
      </c>
      <c r="G378" s="3">
        <v>-79144.41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38142430</v>
      </c>
      <c r="M378" s="3">
        <v>1321963</v>
      </c>
      <c r="N378" s="3">
        <v>25867520</v>
      </c>
      <c r="O378" s="3">
        <v>9123348000</v>
      </c>
      <c r="P378" s="3">
        <v>31549.88</v>
      </c>
      <c r="Q378" s="3">
        <v>155309500000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11180.49</v>
      </c>
      <c r="AB378" s="3">
        <v>0</v>
      </c>
      <c r="AC378" s="3">
        <v>60.829360000000001</v>
      </c>
      <c r="AD378" s="3">
        <v>2817.1529999999998</v>
      </c>
      <c r="AE378" s="3">
        <v>129511.9</v>
      </c>
      <c r="AF378" s="3">
        <v>15079.22</v>
      </c>
      <c r="AG378" s="3">
        <v>489.94959999999998</v>
      </c>
      <c r="AH378" s="3">
        <v>0</v>
      </c>
      <c r="AI378" s="3">
        <v>-34708.49</v>
      </c>
      <c r="AJ378" s="3">
        <v>9829.2150000000001</v>
      </c>
      <c r="AK378" s="3">
        <v>4028.9690000000001</v>
      </c>
      <c r="AL378" s="3">
        <v>20441.88</v>
      </c>
      <c r="AM378" s="3">
        <v>1183830</v>
      </c>
      <c r="AN378" s="1">
        <v>3</v>
      </c>
    </row>
    <row r="379" spans="1:40" x14ac:dyDescent="0.3">
      <c r="A379" s="2">
        <v>29872</v>
      </c>
      <c r="B379" s="3">
        <v>756514.8</v>
      </c>
      <c r="C379" s="3">
        <v>0</v>
      </c>
      <c r="D379" s="3">
        <v>996.3374</v>
      </c>
      <c r="E379" s="3">
        <v>99598.23</v>
      </c>
      <c r="F379" s="3">
        <v>0</v>
      </c>
      <c r="G379" s="3">
        <v>-118501.8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38162080</v>
      </c>
      <c r="M379" s="3">
        <v>1125933</v>
      </c>
      <c r="N379" s="3">
        <v>25856000</v>
      </c>
      <c r="O379" s="3">
        <v>9123207000</v>
      </c>
      <c r="P379" s="3">
        <v>28498.01</v>
      </c>
      <c r="Q379" s="3">
        <v>155308700000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66475.42</v>
      </c>
      <c r="AB379" s="3">
        <v>0</v>
      </c>
      <c r="AC379" s="3">
        <v>93.706800000000001</v>
      </c>
      <c r="AD379" s="3">
        <v>3932.6930000000002</v>
      </c>
      <c r="AE379" s="3">
        <v>269256.8</v>
      </c>
      <c r="AF379" s="3">
        <v>5449.5379999999996</v>
      </c>
      <c r="AG379" s="3">
        <v>0</v>
      </c>
      <c r="AH379" s="3">
        <v>0</v>
      </c>
      <c r="AI379" s="3">
        <v>-34721.040000000001</v>
      </c>
      <c r="AJ379" s="3">
        <v>8875.7870000000003</v>
      </c>
      <c r="AK379" s="3">
        <v>4247.866</v>
      </c>
      <c r="AL379" s="3">
        <v>20311.23</v>
      </c>
      <c r="AM379" s="3">
        <v>2056.7719999999999</v>
      </c>
      <c r="AN379" s="1">
        <v>4</v>
      </c>
    </row>
    <row r="380" spans="1:40" x14ac:dyDescent="0.3">
      <c r="A380" s="2">
        <v>29873</v>
      </c>
      <c r="B380" s="3">
        <v>720488.7</v>
      </c>
      <c r="C380" s="3">
        <v>0</v>
      </c>
      <c r="D380" s="3">
        <v>859.27919999999995</v>
      </c>
      <c r="E380" s="3">
        <v>74750.2</v>
      </c>
      <c r="F380" s="3">
        <v>0</v>
      </c>
      <c r="G380" s="3">
        <v>-132903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38176380</v>
      </c>
      <c r="M380" s="3">
        <v>976379.5</v>
      </c>
      <c r="N380" s="3">
        <v>25844500</v>
      </c>
      <c r="O380" s="3">
        <v>9123051000</v>
      </c>
      <c r="P380" s="3">
        <v>26546.09</v>
      </c>
      <c r="Q380" s="3">
        <v>155308100000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50759.1</v>
      </c>
      <c r="AB380" s="3">
        <v>0</v>
      </c>
      <c r="AC380" s="3">
        <v>96.720479999999995</v>
      </c>
      <c r="AD380" s="3">
        <v>2715.884</v>
      </c>
      <c r="AE380" s="3">
        <v>146191.9</v>
      </c>
      <c r="AF380" s="3">
        <v>4236.5429999999997</v>
      </c>
      <c r="AG380" s="3">
        <v>0</v>
      </c>
      <c r="AH380" s="3">
        <v>0</v>
      </c>
      <c r="AI380" s="3">
        <v>-34747.96</v>
      </c>
      <c r="AJ380" s="3">
        <v>8260.7540000000008</v>
      </c>
      <c r="AK380" s="3">
        <v>4560.5519999999997</v>
      </c>
      <c r="AL380" s="3">
        <v>19682.05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486104.4</v>
      </c>
      <c r="C381" s="3">
        <v>0</v>
      </c>
      <c r="D381" s="3">
        <v>827.85050000000001</v>
      </c>
      <c r="E381" s="3">
        <v>57490.16</v>
      </c>
      <c r="F381" s="3">
        <v>0</v>
      </c>
      <c r="G381" s="3">
        <v>-145698.29999999999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38166040</v>
      </c>
      <c r="M381" s="3">
        <v>862177.8</v>
      </c>
      <c r="N381" s="3">
        <v>25832420</v>
      </c>
      <c r="O381" s="3">
        <v>9122881000</v>
      </c>
      <c r="P381" s="3">
        <v>24867.07</v>
      </c>
      <c r="Q381" s="3">
        <v>155307800000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59027.46</v>
      </c>
      <c r="AB381" s="3">
        <v>0</v>
      </c>
      <c r="AC381" s="3">
        <v>116.0256</v>
      </c>
      <c r="AD381" s="3">
        <v>2909.3220000000001</v>
      </c>
      <c r="AE381" s="3">
        <v>177801.1</v>
      </c>
      <c r="AF381" s="3">
        <v>3376.3209999999999</v>
      </c>
      <c r="AG381" s="3">
        <v>0</v>
      </c>
      <c r="AH381" s="3">
        <v>0</v>
      </c>
      <c r="AI381" s="3">
        <v>-34737.599999999999</v>
      </c>
      <c r="AJ381" s="3">
        <v>7838.3379999999997</v>
      </c>
      <c r="AK381" s="3">
        <v>4854.1390000000001</v>
      </c>
      <c r="AL381" s="3">
        <v>19813.669999999998</v>
      </c>
      <c r="AM381" s="3">
        <v>30.900289999999998</v>
      </c>
      <c r="AN381" s="1">
        <v>3</v>
      </c>
    </row>
    <row r="382" spans="1:40" x14ac:dyDescent="0.3">
      <c r="A382" s="2">
        <v>29875</v>
      </c>
      <c r="B382" s="3">
        <v>391752.8</v>
      </c>
      <c r="C382" s="3">
        <v>0</v>
      </c>
      <c r="D382" s="3">
        <v>1940.7629999999999</v>
      </c>
      <c r="E382" s="3">
        <v>46963.9</v>
      </c>
      <c r="F382" s="3">
        <v>0</v>
      </c>
      <c r="G382" s="3">
        <v>-144337.5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38143920</v>
      </c>
      <c r="M382" s="3">
        <v>786084.1</v>
      </c>
      <c r="N382" s="3">
        <v>25820480</v>
      </c>
      <c r="O382" s="3">
        <v>9122711000</v>
      </c>
      <c r="P382" s="3">
        <v>23574.31</v>
      </c>
      <c r="Q382" s="3">
        <v>155307400000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102390.5</v>
      </c>
      <c r="AB382" s="3">
        <v>0</v>
      </c>
      <c r="AC382" s="3">
        <v>170.20840000000001</v>
      </c>
      <c r="AD382" s="3">
        <v>3205.7370000000001</v>
      </c>
      <c r="AE382" s="3">
        <v>166963.70000000001</v>
      </c>
      <c r="AF382" s="3">
        <v>2815.5889999999999</v>
      </c>
      <c r="AG382" s="3">
        <v>0</v>
      </c>
      <c r="AH382" s="3">
        <v>0</v>
      </c>
      <c r="AI382" s="3">
        <v>-34717.910000000003</v>
      </c>
      <c r="AJ382" s="3">
        <v>7521.5550000000003</v>
      </c>
      <c r="AK382" s="3">
        <v>5040.7539999999999</v>
      </c>
      <c r="AL382" s="3">
        <v>19302.09</v>
      </c>
      <c r="AM382" s="3">
        <v>59078.54</v>
      </c>
      <c r="AN382" s="1">
        <v>3</v>
      </c>
    </row>
    <row r="383" spans="1:40" x14ac:dyDescent="0.3">
      <c r="A383" s="2">
        <v>29876</v>
      </c>
      <c r="B383" s="3">
        <v>389230</v>
      </c>
      <c r="C383" s="3">
        <v>6075.0360000000001</v>
      </c>
      <c r="D383" s="3">
        <v>673026.8</v>
      </c>
      <c r="E383" s="3">
        <v>249621.2</v>
      </c>
      <c r="F383" s="3">
        <v>0</v>
      </c>
      <c r="G383" s="3">
        <v>89379.55</v>
      </c>
      <c r="H383" s="3">
        <v>534046</v>
      </c>
      <c r="I383" s="3">
        <v>1798402</v>
      </c>
      <c r="J383" s="3">
        <v>0</v>
      </c>
      <c r="K383" s="3">
        <v>0</v>
      </c>
      <c r="L383" s="3">
        <v>42119450</v>
      </c>
      <c r="M383" s="3">
        <v>1639254</v>
      </c>
      <c r="N383" s="3">
        <v>25768260</v>
      </c>
      <c r="O383" s="3">
        <v>9122828000</v>
      </c>
      <c r="P383" s="3">
        <v>33225.440000000002</v>
      </c>
      <c r="Q383" s="3">
        <v>155309400000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316558.90000000002</v>
      </c>
      <c r="AB383" s="3">
        <v>0</v>
      </c>
      <c r="AC383" s="3">
        <v>254.94120000000001</v>
      </c>
      <c r="AD383" s="3">
        <v>2697.55</v>
      </c>
      <c r="AE383" s="3">
        <v>241096.7</v>
      </c>
      <c r="AF383" s="3">
        <v>54095.1</v>
      </c>
      <c r="AG383" s="3">
        <v>843.17010000000005</v>
      </c>
      <c r="AH383" s="3">
        <v>0</v>
      </c>
      <c r="AI383" s="3">
        <v>-34554.019999999997</v>
      </c>
      <c r="AJ383" s="3">
        <v>18802.97</v>
      </c>
      <c r="AK383" s="3">
        <v>5483.4489999999996</v>
      </c>
      <c r="AL383" s="3">
        <v>70784.210000000006</v>
      </c>
      <c r="AM383" s="3">
        <v>6137934</v>
      </c>
      <c r="AN383" s="1">
        <v>21</v>
      </c>
    </row>
    <row r="384" spans="1:40" x14ac:dyDescent="0.3">
      <c r="A384" s="2">
        <v>29877</v>
      </c>
      <c r="B384" s="3">
        <v>385187.9</v>
      </c>
      <c r="C384" s="3">
        <v>13.13757</v>
      </c>
      <c r="D384" s="3">
        <v>82570.52</v>
      </c>
      <c r="E384" s="3">
        <v>124636.9</v>
      </c>
      <c r="F384" s="3">
        <v>0</v>
      </c>
      <c r="G384" s="3">
        <v>-51840.32</v>
      </c>
      <c r="H384" s="3">
        <v>85584.7</v>
      </c>
      <c r="I384" s="3">
        <v>1195712</v>
      </c>
      <c r="J384" s="3">
        <v>0</v>
      </c>
      <c r="K384" s="3">
        <v>0</v>
      </c>
      <c r="L384" s="3">
        <v>41658460</v>
      </c>
      <c r="M384" s="3">
        <v>1555091</v>
      </c>
      <c r="N384" s="3">
        <v>25765950</v>
      </c>
      <c r="O384" s="3">
        <v>9122758000</v>
      </c>
      <c r="P384" s="3">
        <v>28725.39</v>
      </c>
      <c r="Q384" s="3">
        <v>155308700000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863136.7</v>
      </c>
      <c r="AB384" s="3">
        <v>0</v>
      </c>
      <c r="AC384" s="3">
        <v>406.29689999999999</v>
      </c>
      <c r="AD384" s="3">
        <v>3409.6610000000001</v>
      </c>
      <c r="AE384" s="3">
        <v>843347.9</v>
      </c>
      <c r="AF384" s="3">
        <v>8223.6509999999998</v>
      </c>
      <c r="AG384" s="3">
        <v>0</v>
      </c>
      <c r="AH384" s="3">
        <v>0</v>
      </c>
      <c r="AI384" s="3">
        <v>-34639.379999999997</v>
      </c>
      <c r="AJ384" s="3">
        <v>19076.04</v>
      </c>
      <c r="AK384" s="3">
        <v>5853.835</v>
      </c>
      <c r="AL384" s="3">
        <v>20989.27</v>
      </c>
      <c r="AM384" s="3">
        <v>548181.80000000005</v>
      </c>
      <c r="AN384" s="1">
        <v>4</v>
      </c>
    </row>
    <row r="385" spans="1:40" x14ac:dyDescent="0.3">
      <c r="A385" s="2">
        <v>29878</v>
      </c>
      <c r="B385" s="3">
        <v>384667.6</v>
      </c>
      <c r="C385" s="3">
        <v>0</v>
      </c>
      <c r="D385" s="3">
        <v>66571.429999999993</v>
      </c>
      <c r="E385" s="3">
        <v>101834.4</v>
      </c>
      <c r="F385" s="3">
        <v>0</v>
      </c>
      <c r="G385" s="3">
        <v>-110978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40875270</v>
      </c>
      <c r="M385" s="3">
        <v>1412934</v>
      </c>
      <c r="N385" s="3">
        <v>25761210</v>
      </c>
      <c r="O385" s="3">
        <v>9122630000</v>
      </c>
      <c r="P385" s="3">
        <v>27172.22</v>
      </c>
      <c r="Q385" s="3">
        <v>155307900000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1167289</v>
      </c>
      <c r="AB385" s="3">
        <v>0</v>
      </c>
      <c r="AC385" s="3">
        <v>346.86430000000001</v>
      </c>
      <c r="AD385" s="3">
        <v>3201.1280000000002</v>
      </c>
      <c r="AE385" s="3">
        <v>780080</v>
      </c>
      <c r="AF385" s="3">
        <v>6176.799</v>
      </c>
      <c r="AG385" s="3">
        <v>0</v>
      </c>
      <c r="AH385" s="3">
        <v>0</v>
      </c>
      <c r="AI385" s="3">
        <v>-34636.71</v>
      </c>
      <c r="AJ385" s="3">
        <v>17841.22</v>
      </c>
      <c r="AK385" s="3">
        <v>5902.7619999999997</v>
      </c>
      <c r="AL385" s="3">
        <v>22256.01</v>
      </c>
      <c r="AM385" s="3">
        <v>429129.3</v>
      </c>
      <c r="AN385" s="1">
        <v>8</v>
      </c>
    </row>
    <row r="386" spans="1:40" x14ac:dyDescent="0.3">
      <c r="A386" s="2">
        <v>29879</v>
      </c>
      <c r="B386" s="3">
        <v>382081.3</v>
      </c>
      <c r="C386" s="3">
        <v>0</v>
      </c>
      <c r="D386" s="3">
        <v>24467.16</v>
      </c>
      <c r="E386" s="3">
        <v>76655.009999999995</v>
      </c>
      <c r="F386" s="3">
        <v>0</v>
      </c>
      <c r="G386" s="3">
        <v>-142201.79999999999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39976800</v>
      </c>
      <c r="M386" s="3">
        <v>1204744</v>
      </c>
      <c r="N386" s="3">
        <v>25751750</v>
      </c>
      <c r="O386" s="3">
        <v>9122469000</v>
      </c>
      <c r="P386" s="3">
        <v>25713.24</v>
      </c>
      <c r="Q386" s="3">
        <v>155307000000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1180892</v>
      </c>
      <c r="AB386" s="3">
        <v>0</v>
      </c>
      <c r="AC386" s="3">
        <v>268.30160000000001</v>
      </c>
      <c r="AD386" s="3">
        <v>2453.8339999999998</v>
      </c>
      <c r="AE386" s="3">
        <v>746089.3</v>
      </c>
      <c r="AF386" s="3">
        <v>3910.8710000000001</v>
      </c>
      <c r="AG386" s="3">
        <v>0</v>
      </c>
      <c r="AH386" s="3">
        <v>0</v>
      </c>
      <c r="AI386" s="3">
        <v>-34647.72</v>
      </c>
      <c r="AJ386" s="3">
        <v>15107.23</v>
      </c>
      <c r="AK386" s="3">
        <v>6109.7020000000002</v>
      </c>
      <c r="AL386" s="3">
        <v>24313.29</v>
      </c>
      <c r="AM386" s="3">
        <v>188463.6</v>
      </c>
      <c r="AN386" s="1">
        <v>10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12582.37</v>
      </c>
      <c r="E387" s="3">
        <v>59199.58</v>
      </c>
      <c r="F387" s="3">
        <v>0</v>
      </c>
      <c r="G387" s="3">
        <v>-148440.70000000001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39105820</v>
      </c>
      <c r="M387" s="3">
        <v>990187.4</v>
      </c>
      <c r="N387" s="3">
        <v>25743330</v>
      </c>
      <c r="O387" s="3">
        <v>9122297000</v>
      </c>
      <c r="P387" s="3">
        <v>24528.17</v>
      </c>
      <c r="Q387" s="3">
        <v>155306300000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1104621</v>
      </c>
      <c r="AB387" s="3">
        <v>0</v>
      </c>
      <c r="AC387" s="3">
        <v>231.34100000000001</v>
      </c>
      <c r="AD387" s="3">
        <v>3282.8009999999999</v>
      </c>
      <c r="AE387" s="3">
        <v>686907.3</v>
      </c>
      <c r="AF387" s="3">
        <v>3168.6080000000002</v>
      </c>
      <c r="AG387" s="3">
        <v>0</v>
      </c>
      <c r="AH387" s="3">
        <v>0</v>
      </c>
      <c r="AI387" s="3">
        <v>-34643.99</v>
      </c>
      <c r="AJ387" s="3">
        <v>11450.1</v>
      </c>
      <c r="AK387" s="3">
        <v>6265.89</v>
      </c>
      <c r="AL387" s="3">
        <v>19660.38</v>
      </c>
      <c r="AM387" s="3">
        <v>99326.64</v>
      </c>
      <c r="AN387" s="1">
        <v>7</v>
      </c>
    </row>
    <row r="388" spans="1:40" x14ac:dyDescent="0.3">
      <c r="A388" s="2">
        <v>29881</v>
      </c>
      <c r="B388" s="3">
        <v>159891.20000000001</v>
      </c>
      <c r="C388" s="3">
        <v>0</v>
      </c>
      <c r="D388" s="3">
        <v>7022.8209999999999</v>
      </c>
      <c r="E388" s="3">
        <v>46858.89</v>
      </c>
      <c r="F388" s="3">
        <v>0</v>
      </c>
      <c r="G388" s="3">
        <v>-150975.5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38242490</v>
      </c>
      <c r="M388" s="3">
        <v>801701.6</v>
      </c>
      <c r="N388" s="3">
        <v>25572940</v>
      </c>
      <c r="O388" s="3">
        <v>9122278000</v>
      </c>
      <c r="P388" s="3">
        <v>23254.41</v>
      </c>
      <c r="Q388" s="3">
        <v>155305700000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1055535</v>
      </c>
      <c r="AB388" s="3">
        <v>0</v>
      </c>
      <c r="AC388" s="3">
        <v>206.26390000000001</v>
      </c>
      <c r="AD388" s="3">
        <v>3378.127</v>
      </c>
      <c r="AE388" s="3">
        <v>691907.6</v>
      </c>
      <c r="AF388" s="3">
        <v>2653.3710000000001</v>
      </c>
      <c r="AG388" s="3">
        <v>0</v>
      </c>
      <c r="AH388" s="3">
        <v>0</v>
      </c>
      <c r="AI388" s="3">
        <v>-34632.620000000003</v>
      </c>
      <c r="AJ388" s="3">
        <v>8419.5470000000005</v>
      </c>
      <c r="AK388" s="3">
        <v>8493.7960000000003</v>
      </c>
      <c r="AL388" s="3">
        <v>178626.1</v>
      </c>
      <c r="AM388" s="3">
        <v>60214.96</v>
      </c>
      <c r="AN388" s="1">
        <v>35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2058.194</v>
      </c>
      <c r="E389" s="3">
        <v>36902.75</v>
      </c>
      <c r="F389" s="3">
        <v>0</v>
      </c>
      <c r="G389" s="3">
        <v>-144833.4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37417400</v>
      </c>
      <c r="M389" s="3">
        <v>649457.80000000005</v>
      </c>
      <c r="N389" s="3">
        <v>25559640</v>
      </c>
      <c r="O389" s="3">
        <v>9122107000</v>
      </c>
      <c r="P389" s="3">
        <v>22244.61</v>
      </c>
      <c r="Q389" s="3">
        <v>155305100000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969823.4</v>
      </c>
      <c r="AB389" s="3">
        <v>0</v>
      </c>
      <c r="AC389" s="3">
        <v>218.62899999999999</v>
      </c>
      <c r="AD389" s="3">
        <v>4091.49</v>
      </c>
      <c r="AE389" s="3">
        <v>660173.80000000005</v>
      </c>
      <c r="AF389" s="3">
        <v>2038.7190000000001</v>
      </c>
      <c r="AG389" s="3">
        <v>0</v>
      </c>
      <c r="AH389" s="3">
        <v>0</v>
      </c>
      <c r="AI389" s="3">
        <v>-34905.71</v>
      </c>
      <c r="AJ389" s="3">
        <v>6299.0780000000004</v>
      </c>
      <c r="AK389" s="3">
        <v>6577.058</v>
      </c>
      <c r="AL389" s="3">
        <v>19410.34</v>
      </c>
      <c r="AM389" s="3">
        <v>33221.660000000003</v>
      </c>
      <c r="AN389" s="1">
        <v>6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554.62969999999996</v>
      </c>
      <c r="E390" s="3">
        <v>28671.84</v>
      </c>
      <c r="F390" s="3">
        <v>0</v>
      </c>
      <c r="G390" s="3">
        <v>-142505.5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36636260</v>
      </c>
      <c r="M390" s="3">
        <v>531138.1</v>
      </c>
      <c r="N390" s="3">
        <v>25545320</v>
      </c>
      <c r="O390" s="3">
        <v>9121938000</v>
      </c>
      <c r="P390" s="3">
        <v>21232.97</v>
      </c>
      <c r="Q390" s="3">
        <v>155304500000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884726</v>
      </c>
      <c r="AB390" s="3">
        <v>0</v>
      </c>
      <c r="AC390" s="3">
        <v>204.2037</v>
      </c>
      <c r="AD390" s="3">
        <v>4061.34</v>
      </c>
      <c r="AE390" s="3">
        <v>689996.3</v>
      </c>
      <c r="AF390" s="3">
        <v>1623.5050000000001</v>
      </c>
      <c r="AG390" s="3">
        <v>0</v>
      </c>
      <c r="AH390" s="3">
        <v>0</v>
      </c>
      <c r="AI390" s="3">
        <v>-34915.43</v>
      </c>
      <c r="AJ390" s="3">
        <v>4951.8109999999997</v>
      </c>
      <c r="AK390" s="3">
        <v>6634.0150000000003</v>
      </c>
      <c r="AL390" s="3">
        <v>19096.52</v>
      </c>
      <c r="AM390" s="3">
        <v>14430.57</v>
      </c>
      <c r="AN390" s="1">
        <v>6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599.04340000000002</v>
      </c>
      <c r="E391" s="3">
        <v>23094.57</v>
      </c>
      <c r="F391" s="3">
        <v>0</v>
      </c>
      <c r="G391" s="3">
        <v>-141915.5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35917650</v>
      </c>
      <c r="M391" s="3">
        <v>446456.2</v>
      </c>
      <c r="N391" s="3">
        <v>25398250</v>
      </c>
      <c r="O391" s="3">
        <v>9121883000</v>
      </c>
      <c r="P391" s="3">
        <v>20367.03</v>
      </c>
      <c r="Q391" s="3">
        <v>155303800000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813343.5</v>
      </c>
      <c r="AB391" s="3">
        <v>0</v>
      </c>
      <c r="AC391" s="3">
        <v>209.40350000000001</v>
      </c>
      <c r="AD391" s="3">
        <v>3983.241</v>
      </c>
      <c r="AE391" s="3">
        <v>707789</v>
      </c>
      <c r="AF391" s="3">
        <v>1354.7329999999999</v>
      </c>
      <c r="AG391" s="3">
        <v>0</v>
      </c>
      <c r="AH391" s="3">
        <v>0</v>
      </c>
      <c r="AI391" s="3">
        <v>-35504.04</v>
      </c>
      <c r="AJ391" s="3">
        <v>4065.0509999999999</v>
      </c>
      <c r="AK391" s="3">
        <v>31918.94</v>
      </c>
      <c r="AL391" s="3">
        <v>150949.70000000001</v>
      </c>
      <c r="AM391" s="3">
        <v>7236.5119999999997</v>
      </c>
      <c r="AN391" s="1">
        <v>27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9224.9979999999996</v>
      </c>
      <c r="E392" s="3">
        <v>21514.53</v>
      </c>
      <c r="F392" s="3">
        <v>0</v>
      </c>
      <c r="G392" s="3">
        <v>-136741.29999999999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35041570</v>
      </c>
      <c r="M392" s="3">
        <v>410215</v>
      </c>
      <c r="N392" s="3">
        <v>24742940</v>
      </c>
      <c r="O392" s="3">
        <v>9122227000</v>
      </c>
      <c r="P392" s="3">
        <v>19591.93</v>
      </c>
      <c r="Q392" s="3">
        <v>155302900000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1033259</v>
      </c>
      <c r="AB392" s="3">
        <v>0</v>
      </c>
      <c r="AC392" s="3">
        <v>348.08240000000001</v>
      </c>
      <c r="AD392" s="3">
        <v>5049.8090000000002</v>
      </c>
      <c r="AE392" s="3">
        <v>959346.5</v>
      </c>
      <c r="AF392" s="3">
        <v>4194.2809999999999</v>
      </c>
      <c r="AG392" s="3">
        <v>0</v>
      </c>
      <c r="AH392" s="3">
        <v>0</v>
      </c>
      <c r="AI392" s="3">
        <v>-35731.11</v>
      </c>
      <c r="AJ392" s="3">
        <v>3668.107</v>
      </c>
      <c r="AK392" s="3">
        <v>137279.70000000001</v>
      </c>
      <c r="AL392" s="3">
        <v>658649.30000000005</v>
      </c>
      <c r="AM392" s="3">
        <v>22252.77</v>
      </c>
      <c r="AN392" s="1">
        <v>53</v>
      </c>
    </row>
    <row r="393" spans="1:40" x14ac:dyDescent="0.3">
      <c r="A393" s="2">
        <v>29886</v>
      </c>
      <c r="B393" s="3">
        <v>215401.3</v>
      </c>
      <c r="C393" s="3">
        <v>98063.5</v>
      </c>
      <c r="D393" s="3">
        <v>11142280</v>
      </c>
      <c r="E393" s="3">
        <v>769233.8</v>
      </c>
      <c r="F393" s="3">
        <v>0</v>
      </c>
      <c r="G393" s="3">
        <v>1542875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54665700</v>
      </c>
      <c r="M393" s="3">
        <v>3607003</v>
      </c>
      <c r="N393" s="3">
        <v>24797540</v>
      </c>
      <c r="O393" s="3">
        <v>9123761000</v>
      </c>
      <c r="P393" s="3">
        <v>51977.87</v>
      </c>
      <c r="Q393" s="3">
        <v>155325500000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136.30340000000001</v>
      </c>
      <c r="AD393" s="3">
        <v>1575.4860000000001</v>
      </c>
      <c r="AE393" s="3">
        <v>377914.9</v>
      </c>
      <c r="AF393" s="3">
        <v>535224</v>
      </c>
      <c r="AG393" s="3">
        <v>7472.0460000000003</v>
      </c>
      <c r="AH393" s="3">
        <v>0</v>
      </c>
      <c r="AI393" s="3">
        <v>-33258.89</v>
      </c>
      <c r="AJ393" s="3">
        <v>97580.98</v>
      </c>
      <c r="AK393" s="3">
        <v>9077.777</v>
      </c>
      <c r="AL393" s="3">
        <v>42868.59</v>
      </c>
      <c r="AM393" s="3">
        <v>35944830</v>
      </c>
      <c r="AN393" s="1">
        <v>17</v>
      </c>
    </row>
    <row r="394" spans="1:40" x14ac:dyDescent="0.3">
      <c r="A394" s="2">
        <v>29887</v>
      </c>
      <c r="B394" s="3">
        <v>254711.8</v>
      </c>
      <c r="C394" s="3">
        <v>22456.13</v>
      </c>
      <c r="D394" s="3">
        <v>6079485</v>
      </c>
      <c r="E394" s="3">
        <v>507066.3</v>
      </c>
      <c r="F394" s="3">
        <v>0</v>
      </c>
      <c r="G394" s="3">
        <v>774335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60547770</v>
      </c>
      <c r="M394" s="3">
        <v>4388064</v>
      </c>
      <c r="N394" s="3">
        <v>24905670</v>
      </c>
      <c r="O394" s="3">
        <v>9124568000</v>
      </c>
      <c r="P394" s="3">
        <v>52869.64</v>
      </c>
      <c r="Q394" s="3">
        <v>155342000000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790.68859999999995</v>
      </c>
      <c r="AD394" s="3">
        <v>4238.2349999999997</v>
      </c>
      <c r="AE394" s="3">
        <v>193373.2</v>
      </c>
      <c r="AF394" s="3">
        <v>457553.6</v>
      </c>
      <c r="AG394" s="3">
        <v>2753.2829999999999</v>
      </c>
      <c r="AH394" s="3">
        <v>0</v>
      </c>
      <c r="AI394" s="3">
        <v>-33549.47</v>
      </c>
      <c r="AJ394" s="3">
        <v>170117.2</v>
      </c>
      <c r="AK394" s="3">
        <v>11099.82</v>
      </c>
      <c r="AL394" s="3">
        <v>61205</v>
      </c>
      <c r="AM394" s="3">
        <v>13930660</v>
      </c>
      <c r="AN394" s="1">
        <v>17</v>
      </c>
    </row>
    <row r="395" spans="1:40" x14ac:dyDescent="0.3">
      <c r="A395" s="2">
        <v>29888</v>
      </c>
      <c r="B395" s="3">
        <v>250067.5</v>
      </c>
      <c r="C395" s="3">
        <v>5699.7830000000004</v>
      </c>
      <c r="D395" s="3">
        <v>340785.1</v>
      </c>
      <c r="E395" s="3">
        <v>300501.40000000002</v>
      </c>
      <c r="F395" s="3">
        <v>0</v>
      </c>
      <c r="G395" s="3">
        <v>-358540.79999999999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61531150</v>
      </c>
      <c r="M395" s="3">
        <v>4262167</v>
      </c>
      <c r="N395" s="3">
        <v>24998590</v>
      </c>
      <c r="O395" s="3">
        <v>9124213000</v>
      </c>
      <c r="P395" s="3">
        <v>38616</v>
      </c>
      <c r="Q395" s="3">
        <v>155344400000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824.30650000000003</v>
      </c>
      <c r="AD395" s="3">
        <v>3519.5129999999999</v>
      </c>
      <c r="AE395" s="3">
        <v>133505.60000000001</v>
      </c>
      <c r="AF395" s="3">
        <v>71580.95</v>
      </c>
      <c r="AG395" s="3">
        <v>716.61170000000004</v>
      </c>
      <c r="AH395" s="3">
        <v>0</v>
      </c>
      <c r="AI395" s="3">
        <v>-33604.81</v>
      </c>
      <c r="AJ395" s="3">
        <v>137363.29999999999</v>
      </c>
      <c r="AK395" s="3">
        <v>16283.11</v>
      </c>
      <c r="AL395" s="3">
        <v>43631.22</v>
      </c>
      <c r="AM395" s="3">
        <v>1713191</v>
      </c>
      <c r="AN395" s="1">
        <v>20</v>
      </c>
    </row>
    <row r="396" spans="1:40" x14ac:dyDescent="0.3">
      <c r="A396" s="2">
        <v>29889</v>
      </c>
      <c r="B396" s="3">
        <v>247728.5</v>
      </c>
      <c r="C396" s="3">
        <v>2524.7860000000001</v>
      </c>
      <c r="D396" s="3">
        <v>187600.9</v>
      </c>
      <c r="E396" s="3">
        <v>236739.20000000001</v>
      </c>
      <c r="F396" s="3">
        <v>0</v>
      </c>
      <c r="G396" s="3">
        <v>-316343.40000000002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62030210</v>
      </c>
      <c r="M396" s="3">
        <v>4129530</v>
      </c>
      <c r="N396" s="3">
        <v>25099340</v>
      </c>
      <c r="O396" s="3">
        <v>9123879000</v>
      </c>
      <c r="P396" s="3">
        <v>35154.57</v>
      </c>
      <c r="Q396" s="3">
        <v>155346600000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826.83420000000001</v>
      </c>
      <c r="AD396" s="3">
        <v>2878.4960000000001</v>
      </c>
      <c r="AE396" s="3">
        <v>91691.69</v>
      </c>
      <c r="AF396" s="3">
        <v>31175.51</v>
      </c>
      <c r="AG396" s="3">
        <v>263.68239999999997</v>
      </c>
      <c r="AH396" s="3">
        <v>0</v>
      </c>
      <c r="AI396" s="3">
        <v>-33821.11</v>
      </c>
      <c r="AJ396" s="3">
        <v>132865.79999999999</v>
      </c>
      <c r="AK396" s="3">
        <v>14598.23</v>
      </c>
      <c r="AL396" s="3">
        <v>31291.63</v>
      </c>
      <c r="AM396" s="3">
        <v>958329.2</v>
      </c>
      <c r="AN396" s="1">
        <v>6</v>
      </c>
    </row>
    <row r="397" spans="1:40" x14ac:dyDescent="0.3">
      <c r="A397" s="2">
        <v>29890</v>
      </c>
      <c r="B397" s="3">
        <v>247573.3</v>
      </c>
      <c r="C397" s="3">
        <v>0</v>
      </c>
      <c r="D397" s="3">
        <v>4789.49</v>
      </c>
      <c r="E397" s="3">
        <v>145381.79999999999</v>
      </c>
      <c r="F397" s="3">
        <v>0</v>
      </c>
      <c r="G397" s="3">
        <v>-334534.2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62073650</v>
      </c>
      <c r="M397" s="3">
        <v>3817613</v>
      </c>
      <c r="N397" s="3">
        <v>25172760</v>
      </c>
      <c r="O397" s="3">
        <v>9123528000</v>
      </c>
      <c r="P397" s="3">
        <v>31241.25</v>
      </c>
      <c r="Q397" s="3">
        <v>155346600000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2294.3020000000001</v>
      </c>
      <c r="AD397" s="3">
        <v>6244.8990000000003</v>
      </c>
      <c r="AE397" s="3">
        <v>225512.2</v>
      </c>
      <c r="AF397" s="3">
        <v>6983.1760000000004</v>
      </c>
      <c r="AG397" s="3">
        <v>0</v>
      </c>
      <c r="AH397" s="3">
        <v>0</v>
      </c>
      <c r="AI397" s="3">
        <v>-34249.800000000003</v>
      </c>
      <c r="AJ397" s="3">
        <v>114389</v>
      </c>
      <c r="AK397" s="3">
        <v>16381.44</v>
      </c>
      <c r="AL397" s="3">
        <v>38692.67</v>
      </c>
      <c r="AM397" s="3">
        <v>28333</v>
      </c>
      <c r="AN397" s="1">
        <v>10</v>
      </c>
    </row>
    <row r="398" spans="1:40" x14ac:dyDescent="0.3">
      <c r="A398" s="2">
        <v>29891</v>
      </c>
      <c r="B398" s="3">
        <v>199289</v>
      </c>
      <c r="C398" s="3">
        <v>13202.48</v>
      </c>
      <c r="D398" s="3">
        <v>1776611</v>
      </c>
      <c r="E398" s="3">
        <v>359461.2</v>
      </c>
      <c r="F398" s="3">
        <v>0</v>
      </c>
      <c r="G398" s="3">
        <v>106784.3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64717710</v>
      </c>
      <c r="M398" s="3">
        <v>4434453</v>
      </c>
      <c r="N398" s="3">
        <v>25299670</v>
      </c>
      <c r="O398" s="3">
        <v>9123607000</v>
      </c>
      <c r="P398" s="3">
        <v>46115.92</v>
      </c>
      <c r="Q398" s="3">
        <v>155349200000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7428.701</v>
      </c>
      <c r="AD398" s="3">
        <v>14518.76</v>
      </c>
      <c r="AE398" s="3">
        <v>891572.9</v>
      </c>
      <c r="AF398" s="3">
        <v>257706</v>
      </c>
      <c r="AG398" s="3">
        <v>1861.192</v>
      </c>
      <c r="AH398" s="3">
        <v>0</v>
      </c>
      <c r="AI398" s="3">
        <v>-34219.919999999998</v>
      </c>
      <c r="AJ398" s="3">
        <v>176691.6</v>
      </c>
      <c r="AK398" s="3">
        <v>15928.36</v>
      </c>
      <c r="AL398" s="3">
        <v>42360.01</v>
      </c>
      <c r="AM398" s="3">
        <v>6029087</v>
      </c>
      <c r="AN398" s="1">
        <v>10</v>
      </c>
    </row>
    <row r="399" spans="1:40" x14ac:dyDescent="0.3">
      <c r="A399" s="2">
        <v>29892</v>
      </c>
      <c r="B399" s="3">
        <v>124425.7</v>
      </c>
      <c r="C399" s="3">
        <v>205.8477</v>
      </c>
      <c r="D399" s="3">
        <v>193359.8</v>
      </c>
      <c r="E399" s="3">
        <v>211107.5</v>
      </c>
      <c r="F399" s="3">
        <v>0</v>
      </c>
      <c r="G399" s="3">
        <v>-135728.70000000001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64719090</v>
      </c>
      <c r="M399" s="3">
        <v>4207793</v>
      </c>
      <c r="N399" s="3">
        <v>25386530</v>
      </c>
      <c r="O399" s="3">
        <v>9123457000</v>
      </c>
      <c r="P399" s="3">
        <v>34923.71</v>
      </c>
      <c r="Q399" s="3">
        <v>155349200000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7648.0029999999997</v>
      </c>
      <c r="AD399" s="3">
        <v>11603.94</v>
      </c>
      <c r="AE399" s="3">
        <v>779903.1</v>
      </c>
      <c r="AF399" s="3">
        <v>17889.59</v>
      </c>
      <c r="AG399" s="3">
        <v>12.655609999999999</v>
      </c>
      <c r="AH399" s="3">
        <v>0</v>
      </c>
      <c r="AI399" s="3">
        <v>-34344.1</v>
      </c>
      <c r="AJ399" s="3">
        <v>135507.20000000001</v>
      </c>
      <c r="AK399" s="3">
        <v>17368.740000000002</v>
      </c>
      <c r="AL399" s="3">
        <v>41063.24</v>
      </c>
      <c r="AM399" s="3">
        <v>737581.3</v>
      </c>
      <c r="AN399" s="1">
        <v>8</v>
      </c>
    </row>
    <row r="400" spans="1:40" x14ac:dyDescent="0.3">
      <c r="A400" s="2">
        <v>29893</v>
      </c>
      <c r="B400" s="3">
        <v>110311.8</v>
      </c>
      <c r="C400" s="3">
        <v>486.01990000000001</v>
      </c>
      <c r="D400" s="3">
        <v>291880.7</v>
      </c>
      <c r="E400" s="3">
        <v>201283.4</v>
      </c>
      <c r="F400" s="3">
        <v>0</v>
      </c>
      <c r="G400" s="3">
        <v>-204542.5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64769090</v>
      </c>
      <c r="M400" s="3">
        <v>4082340</v>
      </c>
      <c r="N400" s="3">
        <v>25266130</v>
      </c>
      <c r="O400" s="3">
        <v>9123424000</v>
      </c>
      <c r="P400" s="3">
        <v>33307.160000000003</v>
      </c>
      <c r="Q400" s="3">
        <v>155349000000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8520.6440000000002</v>
      </c>
      <c r="AD400" s="3">
        <v>11460.24</v>
      </c>
      <c r="AE400" s="3">
        <v>822915.7</v>
      </c>
      <c r="AF400" s="3">
        <v>21400.75</v>
      </c>
      <c r="AG400" s="3">
        <v>66.435770000000005</v>
      </c>
      <c r="AH400" s="3">
        <v>0</v>
      </c>
      <c r="AI400" s="3">
        <v>-34729.96</v>
      </c>
      <c r="AJ400" s="3">
        <v>127222.6</v>
      </c>
      <c r="AK400" s="3">
        <v>22698.87</v>
      </c>
      <c r="AL400" s="3">
        <v>239135.1</v>
      </c>
      <c r="AM400" s="3">
        <v>1077397</v>
      </c>
      <c r="AN400" s="1">
        <v>26</v>
      </c>
    </row>
    <row r="401" spans="1:40" x14ac:dyDescent="0.3">
      <c r="A401" s="2">
        <v>29894</v>
      </c>
      <c r="B401" s="3">
        <v>122989.6</v>
      </c>
      <c r="C401" s="3">
        <v>617.93359999999996</v>
      </c>
      <c r="D401" s="3">
        <v>307255.7</v>
      </c>
      <c r="E401" s="3">
        <v>189162.9</v>
      </c>
      <c r="F401" s="3">
        <v>0</v>
      </c>
      <c r="G401" s="3">
        <v>-171252.6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64710200</v>
      </c>
      <c r="M401" s="3">
        <v>4000319</v>
      </c>
      <c r="N401" s="3">
        <v>25264800</v>
      </c>
      <c r="O401" s="3">
        <v>9123313000</v>
      </c>
      <c r="P401" s="3">
        <v>33210.449999999997</v>
      </c>
      <c r="Q401" s="3">
        <v>155348700000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8975.5079999999998</v>
      </c>
      <c r="AD401" s="3">
        <v>10858.35</v>
      </c>
      <c r="AE401" s="3">
        <v>866170.2</v>
      </c>
      <c r="AF401" s="3">
        <v>22479.89</v>
      </c>
      <c r="AG401" s="3">
        <v>104.8051</v>
      </c>
      <c r="AH401" s="3">
        <v>0</v>
      </c>
      <c r="AI401" s="3">
        <v>-34934.800000000003</v>
      </c>
      <c r="AJ401" s="3">
        <v>124280.7</v>
      </c>
      <c r="AK401" s="3">
        <v>17314.080000000002</v>
      </c>
      <c r="AL401" s="3">
        <v>116657.7</v>
      </c>
      <c r="AM401" s="3">
        <v>1140159</v>
      </c>
      <c r="AN401" s="1">
        <v>15</v>
      </c>
    </row>
    <row r="402" spans="1:40" x14ac:dyDescent="0.3">
      <c r="A402" s="2">
        <v>29895</v>
      </c>
      <c r="B402" s="3">
        <v>125300.6</v>
      </c>
      <c r="C402" s="3">
        <v>819.64329999999995</v>
      </c>
      <c r="D402" s="3">
        <v>303424.2</v>
      </c>
      <c r="E402" s="3">
        <v>176456.8</v>
      </c>
      <c r="F402" s="3">
        <v>0</v>
      </c>
      <c r="G402" s="3">
        <v>-154098.1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64577490</v>
      </c>
      <c r="M402" s="3">
        <v>3917891</v>
      </c>
      <c r="N402" s="3">
        <v>25328180</v>
      </c>
      <c r="O402" s="3">
        <v>9123146000</v>
      </c>
      <c r="P402" s="3">
        <v>32693.42</v>
      </c>
      <c r="Q402" s="3">
        <v>155348400000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738189.8</v>
      </c>
      <c r="AB402" s="3">
        <v>0</v>
      </c>
      <c r="AC402" s="3">
        <v>9176.0360000000001</v>
      </c>
      <c r="AD402" s="3">
        <v>9682.7559999999994</v>
      </c>
      <c r="AE402" s="3">
        <v>954600.5</v>
      </c>
      <c r="AF402" s="3">
        <v>26162.74</v>
      </c>
      <c r="AG402" s="3">
        <v>164.7182</v>
      </c>
      <c r="AH402" s="3">
        <v>0</v>
      </c>
      <c r="AI402" s="3">
        <v>-34577.39</v>
      </c>
      <c r="AJ402" s="3">
        <v>121807.4</v>
      </c>
      <c r="AK402" s="3">
        <v>17693.599999999999</v>
      </c>
      <c r="AL402" s="3">
        <v>49282.39</v>
      </c>
      <c r="AM402" s="3">
        <v>1139968</v>
      </c>
      <c r="AN402" s="1">
        <v>15</v>
      </c>
    </row>
    <row r="403" spans="1:40" x14ac:dyDescent="0.3">
      <c r="A403" s="2">
        <v>29896</v>
      </c>
      <c r="B403" s="3">
        <v>125261.4</v>
      </c>
      <c r="C403" s="3">
        <v>553.66890000000001</v>
      </c>
      <c r="D403" s="3">
        <v>244167.7</v>
      </c>
      <c r="E403" s="3">
        <v>162422.9</v>
      </c>
      <c r="F403" s="3">
        <v>0</v>
      </c>
      <c r="G403" s="3">
        <v>-154478.6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64255830</v>
      </c>
      <c r="M403" s="3">
        <v>3819913</v>
      </c>
      <c r="N403" s="3">
        <v>25403640</v>
      </c>
      <c r="O403" s="3">
        <v>9122966000</v>
      </c>
      <c r="P403" s="3">
        <v>31733.99</v>
      </c>
      <c r="Q403" s="3">
        <v>155348000000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834524.7</v>
      </c>
      <c r="AB403" s="3">
        <v>0</v>
      </c>
      <c r="AC403" s="3">
        <v>9446.2880000000005</v>
      </c>
      <c r="AD403" s="3">
        <v>9434.83</v>
      </c>
      <c r="AE403" s="3">
        <v>900507</v>
      </c>
      <c r="AF403" s="3">
        <v>20362.89</v>
      </c>
      <c r="AG403" s="3">
        <v>110.4967</v>
      </c>
      <c r="AH403" s="3">
        <v>0</v>
      </c>
      <c r="AI403" s="3">
        <v>-34680.85</v>
      </c>
      <c r="AJ403" s="3">
        <v>120440.8</v>
      </c>
      <c r="AK403" s="3">
        <v>17786.62</v>
      </c>
      <c r="AL403" s="3">
        <v>35560.019999999997</v>
      </c>
      <c r="AM403" s="3">
        <v>950983.2</v>
      </c>
      <c r="AN403" s="1">
        <v>8</v>
      </c>
    </row>
    <row r="404" spans="1:40" x14ac:dyDescent="0.3">
      <c r="A404" s="2">
        <v>29897</v>
      </c>
      <c r="B404" s="3">
        <v>125214.7</v>
      </c>
      <c r="C404" s="3">
        <v>442.07150000000001</v>
      </c>
      <c r="D404" s="3">
        <v>193492</v>
      </c>
      <c r="E404" s="3">
        <v>148800.20000000001</v>
      </c>
      <c r="F404" s="3">
        <v>0</v>
      </c>
      <c r="G404" s="3">
        <v>-151209.70000000001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63879040</v>
      </c>
      <c r="M404" s="3">
        <v>3696320</v>
      </c>
      <c r="N404" s="3">
        <v>25479410</v>
      </c>
      <c r="O404" s="3">
        <v>9122785000</v>
      </c>
      <c r="P404" s="3">
        <v>30372.86</v>
      </c>
      <c r="Q404" s="3">
        <v>155347500000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852666.2</v>
      </c>
      <c r="AB404" s="3">
        <v>0</v>
      </c>
      <c r="AC404" s="3">
        <v>9061.1380000000008</v>
      </c>
      <c r="AD404" s="3">
        <v>7825.3990000000003</v>
      </c>
      <c r="AE404" s="3">
        <v>872655.8</v>
      </c>
      <c r="AF404" s="3">
        <v>16839.810000000001</v>
      </c>
      <c r="AG404" s="3">
        <v>87.319720000000004</v>
      </c>
      <c r="AH404" s="3">
        <v>0</v>
      </c>
      <c r="AI404" s="3">
        <v>-34913.980000000003</v>
      </c>
      <c r="AJ404" s="3">
        <v>117591</v>
      </c>
      <c r="AK404" s="3">
        <v>17712.52</v>
      </c>
      <c r="AL404" s="3">
        <v>32781.42</v>
      </c>
      <c r="AM404" s="3">
        <v>817471.6</v>
      </c>
      <c r="AN404" s="1">
        <v>3</v>
      </c>
    </row>
    <row r="405" spans="1:40" x14ac:dyDescent="0.3">
      <c r="A405" s="2">
        <v>29898</v>
      </c>
      <c r="B405" s="3">
        <v>125162.4</v>
      </c>
      <c r="C405" s="3">
        <v>347.84859999999998</v>
      </c>
      <c r="D405" s="3">
        <v>160861.79999999999</v>
      </c>
      <c r="E405" s="3">
        <v>137624.6</v>
      </c>
      <c r="F405" s="3">
        <v>0</v>
      </c>
      <c r="G405" s="3">
        <v>-156908.4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63422210</v>
      </c>
      <c r="M405" s="3">
        <v>3570471</v>
      </c>
      <c r="N405" s="3">
        <v>25548580</v>
      </c>
      <c r="O405" s="3">
        <v>9122606000</v>
      </c>
      <c r="P405" s="3">
        <v>29253.08</v>
      </c>
      <c r="Q405" s="3">
        <v>155347100000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890982.8</v>
      </c>
      <c r="AB405" s="3">
        <v>0</v>
      </c>
      <c r="AC405" s="3">
        <v>9133.3989999999994</v>
      </c>
      <c r="AD405" s="3">
        <v>6757.53</v>
      </c>
      <c r="AE405" s="3">
        <v>846132.9</v>
      </c>
      <c r="AF405" s="3">
        <v>13838.42</v>
      </c>
      <c r="AG405" s="3">
        <v>63.752400000000002</v>
      </c>
      <c r="AH405" s="3">
        <v>0</v>
      </c>
      <c r="AI405" s="3">
        <v>-34930.730000000003</v>
      </c>
      <c r="AJ405" s="3">
        <v>115819.7</v>
      </c>
      <c r="AK405" s="3">
        <v>17810.54</v>
      </c>
      <c r="AL405" s="3">
        <v>37532.129999999997</v>
      </c>
      <c r="AM405" s="3">
        <v>724469.7</v>
      </c>
      <c r="AN405" s="1">
        <v>10</v>
      </c>
    </row>
    <row r="406" spans="1:40" x14ac:dyDescent="0.3">
      <c r="A406" s="2">
        <v>29899</v>
      </c>
      <c r="B406" s="3">
        <v>164888.20000000001</v>
      </c>
      <c r="C406" s="3">
        <v>312.37560000000002</v>
      </c>
      <c r="D406" s="3">
        <v>235433.1</v>
      </c>
      <c r="E406" s="3">
        <v>139443.20000000001</v>
      </c>
      <c r="F406" s="3">
        <v>0</v>
      </c>
      <c r="G406" s="3">
        <v>-130143.1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62876620</v>
      </c>
      <c r="M406" s="3">
        <v>3496268</v>
      </c>
      <c r="N406" s="3">
        <v>25619700</v>
      </c>
      <c r="O406" s="3">
        <v>9122448000</v>
      </c>
      <c r="P406" s="3">
        <v>29609.13</v>
      </c>
      <c r="Q406" s="3">
        <v>155346600000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1026024</v>
      </c>
      <c r="AB406" s="3">
        <v>0</v>
      </c>
      <c r="AC406" s="3">
        <v>11056.25</v>
      </c>
      <c r="AD406" s="3">
        <v>7609.2560000000003</v>
      </c>
      <c r="AE406" s="3">
        <v>887392.2</v>
      </c>
      <c r="AF406" s="3">
        <v>16809.34</v>
      </c>
      <c r="AG406" s="3">
        <v>51.078539999999997</v>
      </c>
      <c r="AH406" s="3">
        <v>0</v>
      </c>
      <c r="AI406" s="3">
        <v>-34951.75</v>
      </c>
      <c r="AJ406" s="3">
        <v>115693.4</v>
      </c>
      <c r="AK406" s="3">
        <v>17752.560000000001</v>
      </c>
      <c r="AL406" s="3">
        <v>33538.46</v>
      </c>
      <c r="AM406" s="3">
        <v>901292.3</v>
      </c>
      <c r="AN406" s="1">
        <v>4</v>
      </c>
    </row>
    <row r="407" spans="1:40" x14ac:dyDescent="0.3">
      <c r="A407" s="2">
        <v>29900</v>
      </c>
      <c r="B407" s="3">
        <v>302709</v>
      </c>
      <c r="C407" s="3">
        <v>250.47470000000001</v>
      </c>
      <c r="D407" s="3">
        <v>124060.4</v>
      </c>
      <c r="E407" s="3">
        <v>123524.4</v>
      </c>
      <c r="F407" s="3">
        <v>0</v>
      </c>
      <c r="G407" s="3">
        <v>-135899.20000000001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62261900</v>
      </c>
      <c r="M407" s="3">
        <v>3344874</v>
      </c>
      <c r="N407" s="3">
        <v>25688660</v>
      </c>
      <c r="O407" s="3">
        <v>9122284000</v>
      </c>
      <c r="P407" s="3">
        <v>28371.21</v>
      </c>
      <c r="Q407" s="3">
        <v>155345800000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1058112</v>
      </c>
      <c r="AB407" s="3">
        <v>0</v>
      </c>
      <c r="AC407" s="3">
        <v>10838.23</v>
      </c>
      <c r="AD407" s="3">
        <v>6758.0159999999996</v>
      </c>
      <c r="AE407" s="3">
        <v>915195.2</v>
      </c>
      <c r="AF407" s="3">
        <v>10805.34</v>
      </c>
      <c r="AG407" s="3">
        <v>32.693019999999997</v>
      </c>
      <c r="AH407" s="3">
        <v>0</v>
      </c>
      <c r="AI407" s="3">
        <v>-35020.92</v>
      </c>
      <c r="AJ407" s="3">
        <v>111865</v>
      </c>
      <c r="AK407" s="3">
        <v>17582.04</v>
      </c>
      <c r="AL407" s="3">
        <v>32090.87</v>
      </c>
      <c r="AM407" s="3">
        <v>649451.19999999995</v>
      </c>
      <c r="AN407" s="1">
        <v>4</v>
      </c>
    </row>
    <row r="408" spans="1:40" x14ac:dyDescent="0.3">
      <c r="A408" s="2">
        <v>29901</v>
      </c>
      <c r="B408" s="3">
        <v>308695.90000000002</v>
      </c>
      <c r="C408" s="3">
        <v>112.0864</v>
      </c>
      <c r="D408" s="3">
        <v>61536.72</v>
      </c>
      <c r="E408" s="3">
        <v>103483.2</v>
      </c>
      <c r="F408" s="3">
        <v>0</v>
      </c>
      <c r="G408" s="3">
        <v>-165408.1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61698120</v>
      </c>
      <c r="M408" s="3">
        <v>3135405</v>
      </c>
      <c r="N408" s="3">
        <v>25750160</v>
      </c>
      <c r="O408" s="3">
        <v>9122094000</v>
      </c>
      <c r="P408" s="3">
        <v>27162.240000000002</v>
      </c>
      <c r="Q408" s="3">
        <v>155345200000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941854</v>
      </c>
      <c r="AB408" s="3">
        <v>0</v>
      </c>
      <c r="AC408" s="3">
        <v>9817.0869999999995</v>
      </c>
      <c r="AD408" s="3">
        <v>5682.0609999999997</v>
      </c>
      <c r="AE408" s="3">
        <v>676660.4</v>
      </c>
      <c r="AF408" s="3">
        <v>5441.7629999999999</v>
      </c>
      <c r="AG408" s="3">
        <v>10.482710000000001</v>
      </c>
      <c r="AH408" s="3">
        <v>0</v>
      </c>
      <c r="AI408" s="3">
        <v>-35042.379999999997</v>
      </c>
      <c r="AJ408" s="3">
        <v>103590.39999999999</v>
      </c>
      <c r="AK408" s="3">
        <v>17204.71</v>
      </c>
      <c r="AL408" s="3">
        <v>32291.39</v>
      </c>
      <c r="AM408" s="3">
        <v>429113.7</v>
      </c>
      <c r="AN408" s="1">
        <v>14</v>
      </c>
    </row>
    <row r="409" spans="1:40" x14ac:dyDescent="0.3">
      <c r="A409" s="2">
        <v>29902</v>
      </c>
      <c r="B409" s="3">
        <v>337343.9</v>
      </c>
      <c r="C409" s="3">
        <v>358100.7</v>
      </c>
      <c r="D409" s="3">
        <v>1971989</v>
      </c>
      <c r="E409" s="3">
        <v>312078.2</v>
      </c>
      <c r="F409" s="3">
        <v>0</v>
      </c>
      <c r="G409" s="3">
        <v>230384.1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65363050</v>
      </c>
      <c r="M409" s="3">
        <v>4100827</v>
      </c>
      <c r="N409" s="3">
        <v>25836340</v>
      </c>
      <c r="O409" s="3">
        <v>9122294000</v>
      </c>
      <c r="P409" s="3">
        <v>41253.449999999997</v>
      </c>
      <c r="Q409" s="3">
        <v>155364800000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17424.650000000001</v>
      </c>
      <c r="AD409" s="3">
        <v>15114.59</v>
      </c>
      <c r="AE409" s="3">
        <v>928537.9</v>
      </c>
      <c r="AF409" s="3">
        <v>154888.4</v>
      </c>
      <c r="AG409" s="3">
        <v>3041.52</v>
      </c>
      <c r="AH409" s="3">
        <v>0</v>
      </c>
      <c r="AI409" s="3">
        <v>-33737.33</v>
      </c>
      <c r="AJ409" s="3">
        <v>140442.70000000001</v>
      </c>
      <c r="AK409" s="3">
        <v>17674.2</v>
      </c>
      <c r="AL409" s="3">
        <v>36864.46</v>
      </c>
      <c r="AM409" s="3">
        <v>7256035</v>
      </c>
      <c r="AN409" s="1">
        <v>13</v>
      </c>
    </row>
    <row r="410" spans="1:40" x14ac:dyDescent="0.3">
      <c r="A410" s="2">
        <v>29903</v>
      </c>
      <c r="B410" s="3">
        <v>297383.7</v>
      </c>
      <c r="C410" s="3">
        <v>663072.19999999995</v>
      </c>
      <c r="D410" s="3">
        <v>2822057</v>
      </c>
      <c r="E410" s="3">
        <v>244835.4</v>
      </c>
      <c r="F410" s="3">
        <v>0</v>
      </c>
      <c r="G410" s="3">
        <v>544930.9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66970930</v>
      </c>
      <c r="M410" s="3">
        <v>4569504</v>
      </c>
      <c r="N410" s="3">
        <v>25574960</v>
      </c>
      <c r="O410" s="3">
        <v>9123181000</v>
      </c>
      <c r="P410" s="3">
        <v>43334.46</v>
      </c>
      <c r="Q410" s="3">
        <v>155392500000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6493.7020000000002</v>
      </c>
      <c r="AD410" s="3">
        <v>5912.65</v>
      </c>
      <c r="AE410" s="3">
        <v>273384.2</v>
      </c>
      <c r="AF410" s="3">
        <v>186419.3</v>
      </c>
      <c r="AG410" s="3">
        <v>95947.11</v>
      </c>
      <c r="AH410" s="3">
        <v>0</v>
      </c>
      <c r="AI410" s="3">
        <v>-32512.560000000001</v>
      </c>
      <c r="AJ410" s="3">
        <v>170708.8</v>
      </c>
      <c r="AK410" s="3">
        <v>45593.17</v>
      </c>
      <c r="AL410" s="3">
        <v>425601.7</v>
      </c>
      <c r="AM410" s="3">
        <v>5475235</v>
      </c>
      <c r="AN410" s="1">
        <v>70</v>
      </c>
    </row>
    <row r="411" spans="1:40" x14ac:dyDescent="0.3">
      <c r="A411" s="2">
        <v>29904</v>
      </c>
      <c r="B411" s="3">
        <v>95063.29</v>
      </c>
      <c r="C411" s="3">
        <v>11052.33</v>
      </c>
      <c r="D411" s="3">
        <v>633827.6</v>
      </c>
      <c r="E411" s="3">
        <v>263006.09999999998</v>
      </c>
      <c r="F411" s="3">
        <v>0</v>
      </c>
      <c r="G411" s="3">
        <v>-110341.6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68398230</v>
      </c>
      <c r="M411" s="3">
        <v>4803751</v>
      </c>
      <c r="N411" s="3">
        <v>25718430</v>
      </c>
      <c r="O411" s="3">
        <v>9123074000</v>
      </c>
      <c r="P411" s="3">
        <v>40522.47</v>
      </c>
      <c r="Q411" s="3">
        <v>155396600000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6257.3029999999999</v>
      </c>
      <c r="AD411" s="3">
        <v>5656.2139999999999</v>
      </c>
      <c r="AE411" s="3">
        <v>222911.8</v>
      </c>
      <c r="AF411" s="3">
        <v>163571.4</v>
      </c>
      <c r="AG411" s="3">
        <v>1325.0889999999999</v>
      </c>
      <c r="AH411" s="3">
        <v>0</v>
      </c>
      <c r="AI411" s="3">
        <v>-33282.239999999998</v>
      </c>
      <c r="AJ411" s="3">
        <v>190063.1</v>
      </c>
      <c r="AK411" s="3">
        <v>21158.82</v>
      </c>
      <c r="AL411" s="3">
        <v>40351.040000000001</v>
      </c>
      <c r="AM411" s="3">
        <v>2914953</v>
      </c>
      <c r="AN411" s="1">
        <v>18</v>
      </c>
    </row>
    <row r="412" spans="1:40" x14ac:dyDescent="0.3">
      <c r="A412" s="2">
        <v>29905</v>
      </c>
      <c r="B412" s="3">
        <v>65377.72</v>
      </c>
      <c r="C412" s="3">
        <v>10683.87</v>
      </c>
      <c r="D412" s="3">
        <v>1013386</v>
      </c>
      <c r="E412" s="3">
        <v>300253.7</v>
      </c>
      <c r="F412" s="3">
        <v>0</v>
      </c>
      <c r="G412" s="3">
        <v>-12663.48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69928300</v>
      </c>
      <c r="M412" s="3">
        <v>5122192</v>
      </c>
      <c r="N412" s="3">
        <v>25895030</v>
      </c>
      <c r="O412" s="3">
        <v>9123041000</v>
      </c>
      <c r="P412" s="3">
        <v>43512.43</v>
      </c>
      <c r="Q412" s="3">
        <v>155403300000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7114.5050000000001</v>
      </c>
      <c r="AD412" s="3">
        <v>6309.4679999999998</v>
      </c>
      <c r="AE412" s="3">
        <v>220864.4</v>
      </c>
      <c r="AF412" s="3">
        <v>201923.3</v>
      </c>
      <c r="AG412" s="3">
        <v>1282.3489999999999</v>
      </c>
      <c r="AH412" s="3">
        <v>0</v>
      </c>
      <c r="AI412" s="3">
        <v>-33434.449999999997</v>
      </c>
      <c r="AJ412" s="3">
        <v>228487.4</v>
      </c>
      <c r="AK412" s="3">
        <v>23796.41</v>
      </c>
      <c r="AL412" s="3">
        <v>44777.55</v>
      </c>
      <c r="AM412" s="3">
        <v>3598667</v>
      </c>
      <c r="AN412" s="1">
        <v>5</v>
      </c>
    </row>
    <row r="413" spans="1:40" x14ac:dyDescent="0.3">
      <c r="A413" s="2">
        <v>29906</v>
      </c>
      <c r="B413" s="3">
        <v>62488.35</v>
      </c>
      <c r="C413" s="3">
        <v>961191.8</v>
      </c>
      <c r="D413" s="3">
        <v>19570580</v>
      </c>
      <c r="E413" s="3">
        <v>857630.3</v>
      </c>
      <c r="F413" s="3">
        <v>0</v>
      </c>
      <c r="G413" s="3">
        <v>2020481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79082620</v>
      </c>
      <c r="M413" s="3">
        <v>7095593</v>
      </c>
      <c r="N413" s="3">
        <v>26389510</v>
      </c>
      <c r="O413" s="3">
        <v>9125066000</v>
      </c>
      <c r="P413" s="3">
        <v>57271.1</v>
      </c>
      <c r="Q413" s="3">
        <v>155432100000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14849.91</v>
      </c>
      <c r="AD413" s="3">
        <v>11808.41</v>
      </c>
      <c r="AE413" s="3">
        <v>367144.5</v>
      </c>
      <c r="AF413" s="3">
        <v>2156776</v>
      </c>
      <c r="AG413" s="3">
        <v>26771.42</v>
      </c>
      <c r="AH413" s="3">
        <v>0</v>
      </c>
      <c r="AI413" s="3">
        <v>-33462</v>
      </c>
      <c r="AJ413" s="3">
        <v>596277.9</v>
      </c>
      <c r="AK413" s="3">
        <v>34918.74</v>
      </c>
      <c r="AL413" s="3">
        <v>86954.27</v>
      </c>
      <c r="AM413" s="3">
        <v>34339680</v>
      </c>
      <c r="AN413" s="1">
        <v>17</v>
      </c>
    </row>
    <row r="414" spans="1:40" x14ac:dyDescent="0.3">
      <c r="A414" s="2">
        <v>29907</v>
      </c>
      <c r="B414" s="3">
        <v>74097.73</v>
      </c>
      <c r="C414" s="3">
        <v>17736</v>
      </c>
      <c r="D414" s="3">
        <v>2261520</v>
      </c>
      <c r="E414" s="3">
        <v>459449.2</v>
      </c>
      <c r="F414" s="3">
        <v>0</v>
      </c>
      <c r="G414" s="3">
        <v>-161578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80528020</v>
      </c>
      <c r="M414" s="3">
        <v>7311626</v>
      </c>
      <c r="N414" s="3">
        <v>26662300</v>
      </c>
      <c r="O414" s="3">
        <v>9125021000</v>
      </c>
      <c r="P414" s="3">
        <v>49298.13</v>
      </c>
      <c r="Q414" s="3">
        <v>155437900000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18132.75</v>
      </c>
      <c r="AD414" s="3">
        <v>13257.98</v>
      </c>
      <c r="AE414" s="3">
        <v>727842.3</v>
      </c>
      <c r="AF414" s="3">
        <v>523082.7</v>
      </c>
      <c r="AG414" s="3">
        <v>2297.1849999999999</v>
      </c>
      <c r="AH414" s="3">
        <v>0</v>
      </c>
      <c r="AI414" s="3">
        <v>-35844.85</v>
      </c>
      <c r="AJ414" s="3">
        <v>495534.4</v>
      </c>
      <c r="AK414" s="3">
        <v>51897.94</v>
      </c>
      <c r="AL414" s="3">
        <v>204610.7</v>
      </c>
      <c r="AM414" s="3">
        <v>5417143</v>
      </c>
      <c r="AN414" s="1">
        <v>23</v>
      </c>
    </row>
    <row r="415" spans="1:40" x14ac:dyDescent="0.3">
      <c r="A415" s="2">
        <v>29908</v>
      </c>
      <c r="B415" s="3">
        <v>71796.98</v>
      </c>
      <c r="C415" s="3">
        <v>0</v>
      </c>
      <c r="D415" s="3">
        <v>5189.2330000000002</v>
      </c>
      <c r="E415" s="3">
        <v>218021.7</v>
      </c>
      <c r="F415" s="3">
        <v>0</v>
      </c>
      <c r="G415" s="3">
        <v>-521092.7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80553510</v>
      </c>
      <c r="M415" s="3">
        <v>6731996</v>
      </c>
      <c r="N415" s="3">
        <v>26883630</v>
      </c>
      <c r="O415" s="3">
        <v>9124496000</v>
      </c>
      <c r="P415" s="3">
        <v>34035.01</v>
      </c>
      <c r="Q415" s="3">
        <v>155438700000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7714.51</v>
      </c>
      <c r="AD415" s="3">
        <v>5812.6059999999998</v>
      </c>
      <c r="AE415" s="3">
        <v>206305.6</v>
      </c>
      <c r="AF415" s="3">
        <v>9875.4959999999992</v>
      </c>
      <c r="AG415" s="3">
        <v>0</v>
      </c>
      <c r="AH415" s="3">
        <v>0</v>
      </c>
      <c r="AI415" s="3">
        <v>-33180.93</v>
      </c>
      <c r="AJ415" s="3">
        <v>302735.59999999998</v>
      </c>
      <c r="AK415" s="3">
        <v>44374.68</v>
      </c>
      <c r="AL415" s="3">
        <v>73713.070000000007</v>
      </c>
      <c r="AM415" s="3">
        <v>422.24549999999999</v>
      </c>
      <c r="AN415" s="1">
        <v>10</v>
      </c>
    </row>
    <row r="416" spans="1:40" x14ac:dyDescent="0.3">
      <c r="A416" s="2">
        <v>29909</v>
      </c>
      <c r="B416" s="3">
        <v>74221.05</v>
      </c>
      <c r="C416" s="3">
        <v>3735.1120000000001</v>
      </c>
      <c r="D416" s="3">
        <v>449050.2</v>
      </c>
      <c r="E416" s="3">
        <v>281830.09999999998</v>
      </c>
      <c r="F416" s="3">
        <v>0</v>
      </c>
      <c r="G416" s="3">
        <v>-334250.40000000002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80935130</v>
      </c>
      <c r="M416" s="3">
        <v>6900992</v>
      </c>
      <c r="N416" s="3">
        <v>27147800</v>
      </c>
      <c r="O416" s="3">
        <v>9124146000</v>
      </c>
      <c r="P416" s="3">
        <v>37335.29</v>
      </c>
      <c r="Q416" s="3">
        <v>155440400000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7431.1030000000001</v>
      </c>
      <c r="AD416" s="3">
        <v>5953.6409999999996</v>
      </c>
      <c r="AE416" s="3">
        <v>150909.20000000001</v>
      </c>
      <c r="AF416" s="3">
        <v>62861.26</v>
      </c>
      <c r="AG416" s="3">
        <v>415.15050000000002</v>
      </c>
      <c r="AH416" s="3">
        <v>0</v>
      </c>
      <c r="AI416" s="3">
        <v>-33461.9</v>
      </c>
      <c r="AJ416" s="3">
        <v>343681.9</v>
      </c>
      <c r="AK416" s="3">
        <v>45329.43</v>
      </c>
      <c r="AL416" s="3">
        <v>72090.17</v>
      </c>
      <c r="AM416" s="3">
        <v>1685833</v>
      </c>
      <c r="AN416" s="1">
        <v>9</v>
      </c>
    </row>
    <row r="417" spans="1:40" x14ac:dyDescent="0.3">
      <c r="A417" s="2">
        <v>29910</v>
      </c>
      <c r="B417" s="3">
        <v>71578.77</v>
      </c>
      <c r="C417" s="3">
        <v>16.85145</v>
      </c>
      <c r="D417" s="3">
        <v>26651.94</v>
      </c>
      <c r="E417" s="3">
        <v>168058</v>
      </c>
      <c r="F417" s="3">
        <v>0</v>
      </c>
      <c r="G417" s="3">
        <v>-402331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80935090</v>
      </c>
      <c r="M417" s="3">
        <v>6522645</v>
      </c>
      <c r="N417" s="3">
        <v>26857280</v>
      </c>
      <c r="O417" s="3">
        <v>9124146000</v>
      </c>
      <c r="P417" s="3">
        <v>31226.13</v>
      </c>
      <c r="Q417" s="3">
        <v>155440400000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24144.28</v>
      </c>
      <c r="AD417" s="3">
        <v>15616.78</v>
      </c>
      <c r="AE417" s="3">
        <v>571134.6</v>
      </c>
      <c r="AF417" s="3">
        <v>9254.8209999999999</v>
      </c>
      <c r="AG417" s="3">
        <v>13.726369999999999</v>
      </c>
      <c r="AH417" s="3">
        <v>0</v>
      </c>
      <c r="AI417" s="3">
        <v>-33920.379999999997</v>
      </c>
      <c r="AJ417" s="3">
        <v>265887.3</v>
      </c>
      <c r="AK417" s="3">
        <v>83082.850000000006</v>
      </c>
      <c r="AL417" s="3">
        <v>532281.59999999998</v>
      </c>
      <c r="AM417" s="3">
        <v>123403</v>
      </c>
      <c r="AN417" s="1">
        <v>31</v>
      </c>
    </row>
    <row r="418" spans="1:40" x14ac:dyDescent="0.3">
      <c r="A418" s="2">
        <v>29911</v>
      </c>
      <c r="B418" s="3">
        <v>106087</v>
      </c>
      <c r="C418" s="3">
        <v>673971</v>
      </c>
      <c r="D418" s="3">
        <v>1485910</v>
      </c>
      <c r="E418" s="3">
        <v>287754.59999999998</v>
      </c>
      <c r="F418" s="3">
        <v>0</v>
      </c>
      <c r="G418" s="3">
        <v>-74650.03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81806030</v>
      </c>
      <c r="M418" s="3">
        <v>6965419</v>
      </c>
      <c r="N418" s="3">
        <v>27124350</v>
      </c>
      <c r="O418" s="3">
        <v>9124054000</v>
      </c>
      <c r="P418" s="3">
        <v>36896.879999999997</v>
      </c>
      <c r="Q418" s="3">
        <v>155464000000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19993.68</v>
      </c>
      <c r="AD418" s="3">
        <v>11779.29</v>
      </c>
      <c r="AE418" s="3">
        <v>730054.7</v>
      </c>
      <c r="AF418" s="3">
        <v>381624.1</v>
      </c>
      <c r="AG418" s="3">
        <v>2660.145</v>
      </c>
      <c r="AH418" s="3">
        <v>0</v>
      </c>
      <c r="AI418" s="3">
        <v>-32295.52</v>
      </c>
      <c r="AJ418" s="3">
        <v>361297.6</v>
      </c>
      <c r="AK418" s="3">
        <v>46482.68</v>
      </c>
      <c r="AL418" s="3">
        <v>74241.52</v>
      </c>
      <c r="AM418" s="3">
        <v>3839586</v>
      </c>
      <c r="AN418" s="1">
        <v>10</v>
      </c>
    </row>
    <row r="419" spans="1:40" x14ac:dyDescent="0.3">
      <c r="A419" s="2">
        <v>29912</v>
      </c>
      <c r="B419" s="3">
        <v>94292.02</v>
      </c>
      <c r="C419" s="3">
        <v>8396.7389999999996</v>
      </c>
      <c r="D419" s="3">
        <v>607586.80000000005</v>
      </c>
      <c r="E419" s="3">
        <v>275175.8</v>
      </c>
      <c r="F419" s="3">
        <v>0</v>
      </c>
      <c r="G419" s="3">
        <v>-134465.5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82345770</v>
      </c>
      <c r="M419" s="3">
        <v>7129216</v>
      </c>
      <c r="N419" s="3">
        <v>27417110</v>
      </c>
      <c r="O419" s="3">
        <v>9123917000</v>
      </c>
      <c r="P419" s="3">
        <v>37191.75</v>
      </c>
      <c r="Q419" s="3">
        <v>155474500000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10010.89</v>
      </c>
      <c r="AD419" s="3">
        <v>6586.7039999999997</v>
      </c>
      <c r="AE419" s="3">
        <v>196602</v>
      </c>
      <c r="AF419" s="3">
        <v>190078.9</v>
      </c>
      <c r="AG419" s="3">
        <v>967.94579999999996</v>
      </c>
      <c r="AH419" s="3">
        <v>0</v>
      </c>
      <c r="AI419" s="3">
        <v>-32157.5</v>
      </c>
      <c r="AJ419" s="3">
        <v>388105.7</v>
      </c>
      <c r="AK419" s="3">
        <v>48077.120000000003</v>
      </c>
      <c r="AL419" s="3">
        <v>85341.09</v>
      </c>
      <c r="AM419" s="3">
        <v>2165474</v>
      </c>
      <c r="AN419" s="1">
        <v>13</v>
      </c>
    </row>
    <row r="420" spans="1:40" x14ac:dyDescent="0.3">
      <c r="A420" s="2">
        <v>29913</v>
      </c>
      <c r="B420" s="3">
        <v>128692.4</v>
      </c>
      <c r="C420" s="3">
        <v>4051016</v>
      </c>
      <c r="D420" s="3">
        <v>24095740</v>
      </c>
      <c r="E420" s="3">
        <v>1001416</v>
      </c>
      <c r="F420" s="3">
        <v>0</v>
      </c>
      <c r="G420" s="3">
        <v>2409256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88395580</v>
      </c>
      <c r="M420" s="3">
        <v>9148856</v>
      </c>
      <c r="N420" s="3">
        <v>28388500</v>
      </c>
      <c r="O420" s="3">
        <v>9126337000</v>
      </c>
      <c r="P420" s="3">
        <v>54439.44</v>
      </c>
      <c r="Q420" s="3">
        <v>155516000000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14362.22</v>
      </c>
      <c r="AD420" s="3">
        <v>8992.982</v>
      </c>
      <c r="AE420" s="3">
        <v>283731.09999999998</v>
      </c>
      <c r="AF420" s="3">
        <v>3290401</v>
      </c>
      <c r="AG420" s="3">
        <v>89814.65</v>
      </c>
      <c r="AH420" s="3">
        <v>0</v>
      </c>
      <c r="AI420" s="3">
        <v>-32429.07</v>
      </c>
      <c r="AJ420" s="3">
        <v>1095646</v>
      </c>
      <c r="AK420" s="3">
        <v>57829.74</v>
      </c>
      <c r="AL420" s="3">
        <v>109904.6</v>
      </c>
      <c r="AM420" s="3">
        <v>37587280</v>
      </c>
      <c r="AN420" s="1">
        <v>19</v>
      </c>
    </row>
    <row r="421" spans="1:40" x14ac:dyDescent="0.3">
      <c r="A421" s="2">
        <v>29914</v>
      </c>
      <c r="B421" s="3">
        <v>112163.4</v>
      </c>
      <c r="C421" s="3">
        <v>8779.9050000000007</v>
      </c>
      <c r="D421" s="3">
        <v>990237</v>
      </c>
      <c r="E421" s="3">
        <v>404639.8</v>
      </c>
      <c r="F421" s="3">
        <v>0</v>
      </c>
      <c r="G421" s="3">
        <v>-522601.2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88796330</v>
      </c>
      <c r="M421" s="3">
        <v>8978061</v>
      </c>
      <c r="N421" s="3">
        <v>28872560</v>
      </c>
      <c r="O421" s="3">
        <v>9125840000</v>
      </c>
      <c r="P421" s="3">
        <v>41814.07</v>
      </c>
      <c r="Q421" s="3">
        <v>155520400000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11535.98</v>
      </c>
      <c r="AD421" s="3">
        <v>7180.6170000000002</v>
      </c>
      <c r="AE421" s="3">
        <v>193489.1</v>
      </c>
      <c r="AF421" s="3">
        <v>263025.40000000002</v>
      </c>
      <c r="AG421" s="3">
        <v>1052.7719999999999</v>
      </c>
      <c r="AH421" s="3">
        <v>0</v>
      </c>
      <c r="AI421" s="3">
        <v>-31432.29</v>
      </c>
      <c r="AJ421" s="3">
        <v>610111.30000000005</v>
      </c>
      <c r="AK421" s="3">
        <v>65971.98</v>
      </c>
      <c r="AL421" s="3">
        <v>114494.7</v>
      </c>
      <c r="AM421" s="3">
        <v>2500197</v>
      </c>
      <c r="AN421" s="1">
        <v>20</v>
      </c>
    </row>
    <row r="422" spans="1:40" x14ac:dyDescent="0.3">
      <c r="A422" s="2">
        <v>29915</v>
      </c>
      <c r="B422" s="3">
        <v>77282.45</v>
      </c>
      <c r="C422" s="3">
        <v>0</v>
      </c>
      <c r="D422" s="3">
        <v>5886.7470000000003</v>
      </c>
      <c r="E422" s="3">
        <v>216023.8</v>
      </c>
      <c r="F422" s="3">
        <v>0</v>
      </c>
      <c r="G422" s="3">
        <v>-628511.19999999995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88826460</v>
      </c>
      <c r="M422" s="3">
        <v>8357898</v>
      </c>
      <c r="N422" s="3">
        <v>29132170</v>
      </c>
      <c r="O422" s="3">
        <v>9125221000</v>
      </c>
      <c r="P422" s="3">
        <v>32137.03</v>
      </c>
      <c r="Q422" s="3">
        <v>155521100000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5945.34</v>
      </c>
      <c r="AD422" s="3">
        <v>3890.8409999999999</v>
      </c>
      <c r="AE422" s="3">
        <v>80291.78</v>
      </c>
      <c r="AF422" s="3">
        <v>10503.09</v>
      </c>
      <c r="AG422" s="3">
        <v>0</v>
      </c>
      <c r="AH422" s="3">
        <v>0</v>
      </c>
      <c r="AI422" s="3">
        <v>-32315.01</v>
      </c>
      <c r="AJ422" s="3">
        <v>377522.6</v>
      </c>
      <c r="AK422" s="3">
        <v>66756.52</v>
      </c>
      <c r="AL422" s="3">
        <v>112024.1</v>
      </c>
      <c r="AM422" s="3">
        <v>247.95500000000001</v>
      </c>
      <c r="AN422" s="1">
        <v>16</v>
      </c>
    </row>
    <row r="423" spans="1:40" x14ac:dyDescent="0.3">
      <c r="A423" s="2">
        <v>29916</v>
      </c>
      <c r="B423" s="3">
        <v>69453.75</v>
      </c>
      <c r="C423" s="3">
        <v>123.3308</v>
      </c>
      <c r="D423" s="3">
        <v>5757.5349999999999</v>
      </c>
      <c r="E423" s="3">
        <v>161015.5</v>
      </c>
      <c r="F423" s="3">
        <v>0</v>
      </c>
      <c r="G423" s="3">
        <v>-517219.9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88854590</v>
      </c>
      <c r="M423" s="3">
        <v>7890022</v>
      </c>
      <c r="N423" s="3">
        <v>29311020</v>
      </c>
      <c r="O423" s="3">
        <v>9124721000</v>
      </c>
      <c r="P423" s="3">
        <v>29748.57</v>
      </c>
      <c r="Q423" s="3">
        <v>155528900000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8148.884</v>
      </c>
      <c r="AD423" s="3">
        <v>5024.4269999999997</v>
      </c>
      <c r="AE423" s="3">
        <v>108348.5</v>
      </c>
      <c r="AF423" s="3">
        <v>8341.76</v>
      </c>
      <c r="AG423" s="3">
        <v>21.485060000000001</v>
      </c>
      <c r="AH423" s="3">
        <v>0</v>
      </c>
      <c r="AI423" s="3">
        <v>-32316.39</v>
      </c>
      <c r="AJ423" s="3">
        <v>310626.2</v>
      </c>
      <c r="AK423" s="3">
        <v>70130.09</v>
      </c>
      <c r="AL423" s="3">
        <v>123652.9</v>
      </c>
      <c r="AM423" s="3">
        <v>10607.42</v>
      </c>
      <c r="AN423" s="1">
        <v>13</v>
      </c>
    </row>
    <row r="424" spans="1:40" x14ac:dyDescent="0.3">
      <c r="A424" s="2">
        <v>29917</v>
      </c>
      <c r="B424" s="3">
        <v>66681.56</v>
      </c>
      <c r="C424" s="3">
        <v>0</v>
      </c>
      <c r="D424" s="3">
        <v>6100.7250000000004</v>
      </c>
      <c r="E424" s="3">
        <v>124561.7</v>
      </c>
      <c r="F424" s="3">
        <v>0</v>
      </c>
      <c r="G424" s="3">
        <v>-432022.8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88871870</v>
      </c>
      <c r="M424" s="3">
        <v>7499681</v>
      </c>
      <c r="N424" s="3">
        <v>29471600</v>
      </c>
      <c r="O424" s="3">
        <v>9124302000</v>
      </c>
      <c r="P424" s="3">
        <v>27921.22</v>
      </c>
      <c r="Q424" s="3">
        <v>155534100000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5793.5990000000002</v>
      </c>
      <c r="AD424" s="3">
        <v>3561.32</v>
      </c>
      <c r="AE424" s="3">
        <v>55488.06</v>
      </c>
      <c r="AF424" s="3">
        <v>6799.1080000000002</v>
      </c>
      <c r="AG424" s="3">
        <v>0</v>
      </c>
      <c r="AH424" s="3">
        <v>0</v>
      </c>
      <c r="AI424" s="3">
        <v>-32443.87</v>
      </c>
      <c r="AJ424" s="3">
        <v>279488.3</v>
      </c>
      <c r="AK424" s="3">
        <v>65636.28</v>
      </c>
      <c r="AL424" s="3">
        <v>113124.3</v>
      </c>
      <c r="AM424" s="3">
        <v>9843.3819999999996</v>
      </c>
      <c r="AN424" s="1">
        <v>11</v>
      </c>
    </row>
    <row r="425" spans="1:40" x14ac:dyDescent="0.3">
      <c r="A425" s="2">
        <v>29918</v>
      </c>
      <c r="B425" s="3">
        <v>66476.52</v>
      </c>
      <c r="C425" s="3">
        <v>0</v>
      </c>
      <c r="D425" s="3">
        <v>3985.424</v>
      </c>
      <c r="E425" s="3">
        <v>98711.55</v>
      </c>
      <c r="F425" s="3">
        <v>0</v>
      </c>
      <c r="G425" s="3">
        <v>-375304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88884020</v>
      </c>
      <c r="M425" s="3">
        <v>7161434</v>
      </c>
      <c r="N425" s="3">
        <v>29593370</v>
      </c>
      <c r="O425" s="3">
        <v>9123947000</v>
      </c>
      <c r="P425" s="3">
        <v>25924.33</v>
      </c>
      <c r="Q425" s="3">
        <v>155534500000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8144.4979999999996</v>
      </c>
      <c r="AD425" s="3">
        <v>4453.5529999999999</v>
      </c>
      <c r="AE425" s="3">
        <v>111229.2</v>
      </c>
      <c r="AF425" s="3">
        <v>5691.4129999999996</v>
      </c>
      <c r="AG425" s="3">
        <v>0</v>
      </c>
      <c r="AH425" s="3">
        <v>0</v>
      </c>
      <c r="AI425" s="3">
        <v>-32870.06</v>
      </c>
      <c r="AJ425" s="3">
        <v>253469</v>
      </c>
      <c r="AK425" s="3">
        <v>65639.039999999994</v>
      </c>
      <c r="AL425" s="3">
        <v>123550.2</v>
      </c>
      <c r="AM425" s="3">
        <v>0</v>
      </c>
      <c r="AN425" s="1">
        <v>23</v>
      </c>
    </row>
    <row r="426" spans="1:40" x14ac:dyDescent="0.3">
      <c r="A426" s="2">
        <v>29919</v>
      </c>
      <c r="B426" s="3">
        <v>71162.16</v>
      </c>
      <c r="C426" s="3">
        <v>0</v>
      </c>
      <c r="D426" s="3">
        <v>3895.4789999999998</v>
      </c>
      <c r="E426" s="3">
        <v>80333.41</v>
      </c>
      <c r="F426" s="3">
        <v>0</v>
      </c>
      <c r="G426" s="3">
        <v>-329762.8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88894050</v>
      </c>
      <c r="M426" s="3">
        <v>6867934</v>
      </c>
      <c r="N426" s="3">
        <v>29714340</v>
      </c>
      <c r="O426" s="3">
        <v>9123618000</v>
      </c>
      <c r="P426" s="3">
        <v>24602.33</v>
      </c>
      <c r="Q426" s="3">
        <v>155534800000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7297.2780000000002</v>
      </c>
      <c r="AD426" s="3">
        <v>3951.7159999999999</v>
      </c>
      <c r="AE426" s="3">
        <v>96343.19</v>
      </c>
      <c r="AF426" s="3">
        <v>5584.5680000000002</v>
      </c>
      <c r="AG426" s="3">
        <v>0</v>
      </c>
      <c r="AH426" s="3">
        <v>0</v>
      </c>
      <c r="AI426" s="3">
        <v>-33116.22</v>
      </c>
      <c r="AJ426" s="3">
        <v>233212.2</v>
      </c>
      <c r="AK426" s="3">
        <v>67272.25</v>
      </c>
      <c r="AL426" s="3">
        <v>104942.1</v>
      </c>
      <c r="AM426" s="3">
        <v>61.865940000000002</v>
      </c>
      <c r="AN426" s="1">
        <v>16</v>
      </c>
    </row>
    <row r="427" spans="1:40" x14ac:dyDescent="0.3">
      <c r="A427" s="2">
        <v>29920</v>
      </c>
      <c r="B427" s="3">
        <v>75965.759999999995</v>
      </c>
      <c r="C427" s="3">
        <v>129.6277</v>
      </c>
      <c r="D427" s="3">
        <v>3924.7449999999999</v>
      </c>
      <c r="E427" s="3">
        <v>66955.19</v>
      </c>
      <c r="F427" s="3">
        <v>0</v>
      </c>
      <c r="G427" s="3">
        <v>-293871.8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88903010</v>
      </c>
      <c r="M427" s="3">
        <v>6609643</v>
      </c>
      <c r="N427" s="3">
        <v>29821260</v>
      </c>
      <c r="O427" s="3">
        <v>9123324000</v>
      </c>
      <c r="P427" s="3">
        <v>23381.5</v>
      </c>
      <c r="Q427" s="3">
        <v>155536600000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7786.3559999999998</v>
      </c>
      <c r="AD427" s="3">
        <v>3973.8890000000001</v>
      </c>
      <c r="AE427" s="3">
        <v>100283.8</v>
      </c>
      <c r="AF427" s="3">
        <v>4335.1890000000003</v>
      </c>
      <c r="AG427" s="3">
        <v>19.395040000000002</v>
      </c>
      <c r="AH427" s="3">
        <v>0</v>
      </c>
      <c r="AI427" s="3">
        <v>-33137.99</v>
      </c>
      <c r="AJ427" s="3">
        <v>218570.6</v>
      </c>
      <c r="AK427" s="3">
        <v>66408.259999999995</v>
      </c>
      <c r="AL427" s="3">
        <v>103867.2</v>
      </c>
      <c r="AM427" s="3">
        <v>3179.1410000000001</v>
      </c>
      <c r="AN427" s="1">
        <v>15</v>
      </c>
    </row>
    <row r="428" spans="1:40" x14ac:dyDescent="0.3">
      <c r="A428" s="2">
        <v>29921</v>
      </c>
      <c r="B428" s="3">
        <v>76021.22</v>
      </c>
      <c r="C428" s="3">
        <v>0</v>
      </c>
      <c r="D428" s="3">
        <v>3676.4989999999998</v>
      </c>
      <c r="E428" s="3">
        <v>56627.55</v>
      </c>
      <c r="F428" s="3">
        <v>0</v>
      </c>
      <c r="G428" s="3">
        <v>-267005.8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88906760</v>
      </c>
      <c r="M428" s="3">
        <v>6373509</v>
      </c>
      <c r="N428" s="3">
        <v>29896040</v>
      </c>
      <c r="O428" s="3">
        <v>9123051000</v>
      </c>
      <c r="P428" s="3">
        <v>22349.5</v>
      </c>
      <c r="Q428" s="3">
        <v>155536600000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29152.54</v>
      </c>
      <c r="AD428" s="3">
        <v>14194.81</v>
      </c>
      <c r="AE428" s="3">
        <v>326724.09999999998</v>
      </c>
      <c r="AF428" s="3">
        <v>3759.2669999999998</v>
      </c>
      <c r="AG428" s="3">
        <v>0</v>
      </c>
      <c r="AH428" s="3">
        <v>0</v>
      </c>
      <c r="AI428" s="3">
        <v>-33181.83</v>
      </c>
      <c r="AJ428" s="3">
        <v>209155.9</v>
      </c>
      <c r="AK428" s="3">
        <v>63998.17</v>
      </c>
      <c r="AL428" s="3">
        <v>105218.3</v>
      </c>
      <c r="AM428" s="3">
        <v>2318.3919999999998</v>
      </c>
      <c r="AN428" s="1">
        <v>21</v>
      </c>
    </row>
    <row r="429" spans="1:40" x14ac:dyDescent="0.3">
      <c r="A429" s="2">
        <v>29922</v>
      </c>
      <c r="B429" s="3">
        <v>76022.179999999993</v>
      </c>
      <c r="C429" s="3">
        <v>13.621689999999999</v>
      </c>
      <c r="D429" s="3">
        <v>3574.2559999999999</v>
      </c>
      <c r="E429" s="3">
        <v>48811.03</v>
      </c>
      <c r="F429" s="3">
        <v>0</v>
      </c>
      <c r="G429" s="3">
        <v>-245159.2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88910360</v>
      </c>
      <c r="M429" s="3">
        <v>6157067</v>
      </c>
      <c r="N429" s="3">
        <v>29955430</v>
      </c>
      <c r="O429" s="3">
        <v>9122796000</v>
      </c>
      <c r="P429" s="3">
        <v>21449.84</v>
      </c>
      <c r="Q429" s="3">
        <v>155536400000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37173.67</v>
      </c>
      <c r="AD429" s="3">
        <v>16363.1</v>
      </c>
      <c r="AE429" s="3">
        <v>457553.5</v>
      </c>
      <c r="AF429" s="3">
        <v>3402.5039999999999</v>
      </c>
      <c r="AG429" s="3">
        <v>0</v>
      </c>
      <c r="AH429" s="3">
        <v>0</v>
      </c>
      <c r="AI429" s="3">
        <v>-33373.870000000003</v>
      </c>
      <c r="AJ429" s="3">
        <v>199005.6</v>
      </c>
      <c r="AK429" s="3">
        <v>62557.23</v>
      </c>
      <c r="AL429" s="3">
        <v>102456.9</v>
      </c>
      <c r="AM429" s="3">
        <v>4289.018</v>
      </c>
      <c r="AN429" s="1">
        <v>26</v>
      </c>
    </row>
    <row r="430" spans="1:40" x14ac:dyDescent="0.3">
      <c r="A430" s="2">
        <v>29923</v>
      </c>
      <c r="B430" s="3">
        <v>64043.26</v>
      </c>
      <c r="C430" s="3">
        <v>48.247570000000003</v>
      </c>
      <c r="D430" s="3">
        <v>3895.2919999999999</v>
      </c>
      <c r="E430" s="3">
        <v>42574.91</v>
      </c>
      <c r="F430" s="3">
        <v>0</v>
      </c>
      <c r="G430" s="3">
        <v>-227739.7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88912850</v>
      </c>
      <c r="M430" s="3">
        <v>5961518</v>
      </c>
      <c r="N430" s="3">
        <v>30003160</v>
      </c>
      <c r="O430" s="3">
        <v>9122557000</v>
      </c>
      <c r="P430" s="3">
        <v>20642.080000000002</v>
      </c>
      <c r="Q430" s="3">
        <v>155536100000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38489.72</v>
      </c>
      <c r="AD430" s="3">
        <v>15806.65</v>
      </c>
      <c r="AE430" s="3">
        <v>519526.40000000002</v>
      </c>
      <c r="AF430" s="3">
        <v>3414.5149999999999</v>
      </c>
      <c r="AG430" s="3">
        <v>21.084959999999999</v>
      </c>
      <c r="AH430" s="3">
        <v>0</v>
      </c>
      <c r="AI430" s="3">
        <v>-33539.68</v>
      </c>
      <c r="AJ430" s="3">
        <v>186262</v>
      </c>
      <c r="AK430" s="3">
        <v>62111.53</v>
      </c>
      <c r="AL430" s="3">
        <v>100047.1</v>
      </c>
      <c r="AM430" s="3">
        <v>5320.4549999999999</v>
      </c>
      <c r="AN430" s="1">
        <v>18</v>
      </c>
    </row>
    <row r="431" spans="1:40" x14ac:dyDescent="0.3">
      <c r="A431" s="2">
        <v>29924</v>
      </c>
      <c r="B431" s="3">
        <v>82999.3</v>
      </c>
      <c r="C431" s="3">
        <v>95.526979999999995</v>
      </c>
      <c r="D431" s="3">
        <v>3965.3850000000002</v>
      </c>
      <c r="E431" s="3">
        <v>38434.959999999999</v>
      </c>
      <c r="F431" s="3">
        <v>0</v>
      </c>
      <c r="G431" s="3">
        <v>-212031.2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88914410</v>
      </c>
      <c r="M431" s="3">
        <v>5795857</v>
      </c>
      <c r="N431" s="3">
        <v>30034830</v>
      </c>
      <c r="O431" s="3">
        <v>9122342000</v>
      </c>
      <c r="P431" s="3">
        <v>20015.919999999998</v>
      </c>
      <c r="Q431" s="3">
        <v>155535900000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40141.83</v>
      </c>
      <c r="AD431" s="3">
        <v>16466.66</v>
      </c>
      <c r="AE431" s="3">
        <v>452187.2</v>
      </c>
      <c r="AF431" s="3">
        <v>3118.1170000000002</v>
      </c>
      <c r="AG431" s="3">
        <v>26.137239999999998</v>
      </c>
      <c r="AH431" s="3">
        <v>0</v>
      </c>
      <c r="AI431" s="3">
        <v>-33618.870000000003</v>
      </c>
      <c r="AJ431" s="3">
        <v>179302.6</v>
      </c>
      <c r="AK431" s="3">
        <v>61213.51</v>
      </c>
      <c r="AL431" s="3">
        <v>107494.9</v>
      </c>
      <c r="AM431" s="3">
        <v>23369.94</v>
      </c>
      <c r="AN431" s="1">
        <v>30</v>
      </c>
    </row>
    <row r="432" spans="1:40" x14ac:dyDescent="0.3">
      <c r="A432" s="2">
        <v>29925</v>
      </c>
      <c r="B432" s="3">
        <v>124028.7</v>
      </c>
      <c r="C432" s="3">
        <v>552.08339999999998</v>
      </c>
      <c r="D432" s="3">
        <v>13329.84</v>
      </c>
      <c r="E432" s="3">
        <v>40444.68</v>
      </c>
      <c r="F432" s="3">
        <v>0</v>
      </c>
      <c r="G432" s="3">
        <v>-192801.6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88918030</v>
      </c>
      <c r="M432" s="3">
        <v>5691503</v>
      </c>
      <c r="N432" s="3">
        <v>30059880</v>
      </c>
      <c r="O432" s="3">
        <v>9122139000</v>
      </c>
      <c r="P432" s="3">
        <v>19791.939999999999</v>
      </c>
      <c r="Q432" s="3">
        <v>155535400000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52131.5</v>
      </c>
      <c r="AD432" s="3">
        <v>21158.5</v>
      </c>
      <c r="AE432" s="3">
        <v>565392.9</v>
      </c>
      <c r="AF432" s="3">
        <v>5156.4070000000002</v>
      </c>
      <c r="AG432" s="3">
        <v>152.51669999999999</v>
      </c>
      <c r="AH432" s="3">
        <v>0</v>
      </c>
      <c r="AI432" s="3">
        <v>-33642.980000000003</v>
      </c>
      <c r="AJ432" s="3">
        <v>181215.3</v>
      </c>
      <c r="AK432" s="3">
        <v>59489.24</v>
      </c>
      <c r="AL432" s="3">
        <v>104044.3</v>
      </c>
      <c r="AM432" s="3">
        <v>107002.1</v>
      </c>
      <c r="AN432" s="1">
        <v>21</v>
      </c>
    </row>
    <row r="433" spans="1:40" x14ac:dyDescent="0.3">
      <c r="A433" s="2">
        <v>29926</v>
      </c>
      <c r="B433" s="3">
        <v>122218.8</v>
      </c>
      <c r="C433" s="3">
        <v>1996.4690000000001</v>
      </c>
      <c r="D433" s="3">
        <v>44016.02</v>
      </c>
      <c r="E433" s="3">
        <v>51141.26</v>
      </c>
      <c r="F433" s="3">
        <v>0</v>
      </c>
      <c r="G433" s="3">
        <v>-174575.3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88935510</v>
      </c>
      <c r="M433" s="3">
        <v>5694968</v>
      </c>
      <c r="N433" s="3">
        <v>30070940</v>
      </c>
      <c r="O433" s="3">
        <v>9121962000</v>
      </c>
      <c r="P433" s="3">
        <v>19421.55</v>
      </c>
      <c r="Q433" s="3">
        <v>155534900000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62466.61</v>
      </c>
      <c r="AD433" s="3">
        <v>23124.7</v>
      </c>
      <c r="AE433" s="3">
        <v>778723.8</v>
      </c>
      <c r="AF433" s="3">
        <v>16026.16</v>
      </c>
      <c r="AG433" s="3">
        <v>292.66520000000003</v>
      </c>
      <c r="AH433" s="3">
        <v>0</v>
      </c>
      <c r="AI433" s="3">
        <v>-33639.730000000003</v>
      </c>
      <c r="AJ433" s="3">
        <v>186892.4</v>
      </c>
      <c r="AK433" s="3">
        <v>58565.63</v>
      </c>
      <c r="AL433" s="3">
        <v>113387.8</v>
      </c>
      <c r="AM433" s="3">
        <v>299278.90000000002</v>
      </c>
      <c r="AN433" s="1">
        <v>14</v>
      </c>
    </row>
    <row r="434" spans="1:40" x14ac:dyDescent="0.3">
      <c r="A434" s="2">
        <v>29927</v>
      </c>
      <c r="B434" s="3">
        <v>120036.9</v>
      </c>
      <c r="C434" s="3">
        <v>3439.74</v>
      </c>
      <c r="D434" s="3">
        <v>106872.8</v>
      </c>
      <c r="E434" s="3">
        <v>74920.990000000005</v>
      </c>
      <c r="F434" s="3">
        <v>0</v>
      </c>
      <c r="G434" s="3">
        <v>-146618.20000000001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88977200</v>
      </c>
      <c r="M434" s="3">
        <v>5840504</v>
      </c>
      <c r="N434" s="3">
        <v>29992140</v>
      </c>
      <c r="O434" s="3">
        <v>9121915000</v>
      </c>
      <c r="P434" s="3">
        <v>19677.84</v>
      </c>
      <c r="Q434" s="3">
        <v>155534400000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64640.49</v>
      </c>
      <c r="AD434" s="3">
        <v>23936.41</v>
      </c>
      <c r="AE434" s="3">
        <v>751774</v>
      </c>
      <c r="AF434" s="3">
        <v>33325.39</v>
      </c>
      <c r="AG434" s="3">
        <v>382.18520000000001</v>
      </c>
      <c r="AH434" s="3">
        <v>0</v>
      </c>
      <c r="AI434" s="3">
        <v>-33726.629999999997</v>
      </c>
      <c r="AJ434" s="3">
        <v>211214.9</v>
      </c>
      <c r="AK434" s="3">
        <v>67869.23</v>
      </c>
      <c r="AL434" s="3">
        <v>225387.9</v>
      </c>
      <c r="AM434" s="3">
        <v>600383.5</v>
      </c>
      <c r="AN434" s="1">
        <v>32</v>
      </c>
    </row>
    <row r="435" spans="1:40" x14ac:dyDescent="0.3">
      <c r="A435" s="2">
        <v>29928</v>
      </c>
      <c r="B435" s="3">
        <v>120111.7</v>
      </c>
      <c r="C435" s="3">
        <v>3033.2330000000002</v>
      </c>
      <c r="D435" s="3">
        <v>146097.5</v>
      </c>
      <c r="E435" s="3">
        <v>92718.399999999994</v>
      </c>
      <c r="F435" s="3">
        <v>0</v>
      </c>
      <c r="G435" s="3">
        <v>-127534.39999999999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89033300</v>
      </c>
      <c r="M435" s="3">
        <v>5973290</v>
      </c>
      <c r="N435" s="3">
        <v>30067860</v>
      </c>
      <c r="O435" s="3">
        <v>9121771000</v>
      </c>
      <c r="P435" s="3">
        <v>20326.8</v>
      </c>
      <c r="Q435" s="3">
        <v>155534100000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54469.53</v>
      </c>
      <c r="AD435" s="3">
        <v>20750.990000000002</v>
      </c>
      <c r="AE435" s="3">
        <v>596167.5</v>
      </c>
      <c r="AF435" s="3">
        <v>38245.040000000001</v>
      </c>
      <c r="AG435" s="3">
        <v>339.5788</v>
      </c>
      <c r="AH435" s="3">
        <v>0</v>
      </c>
      <c r="AI435" s="3">
        <v>-33772.559999999998</v>
      </c>
      <c r="AJ435" s="3">
        <v>226395.9</v>
      </c>
      <c r="AK435" s="3">
        <v>57445.46</v>
      </c>
      <c r="AL435" s="3">
        <v>96224.56</v>
      </c>
      <c r="AM435" s="3">
        <v>692472.1</v>
      </c>
      <c r="AN435" s="1">
        <v>4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1011870</v>
      </c>
      <c r="E436" s="3">
        <v>218886.2</v>
      </c>
      <c r="F436" s="3">
        <v>0</v>
      </c>
      <c r="G436" s="3">
        <v>92778.42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89457550</v>
      </c>
      <c r="M436" s="3">
        <v>6915974</v>
      </c>
      <c r="N436" s="3">
        <v>30317070</v>
      </c>
      <c r="O436" s="3">
        <v>9121856000</v>
      </c>
      <c r="P436" s="3">
        <v>26219.45</v>
      </c>
      <c r="Q436" s="3">
        <v>155537300000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58101.33</v>
      </c>
      <c r="AD436" s="3">
        <v>21669.58</v>
      </c>
      <c r="AE436" s="3">
        <v>580151</v>
      </c>
      <c r="AF436" s="3">
        <v>252611.9</v>
      </c>
      <c r="AG436" s="3">
        <v>1741.059</v>
      </c>
      <c r="AH436" s="3">
        <v>0</v>
      </c>
      <c r="AI436" s="3">
        <v>-33604.58</v>
      </c>
      <c r="AJ436" s="3">
        <v>413232.5</v>
      </c>
      <c r="AK436" s="3">
        <v>57696.5</v>
      </c>
      <c r="AL436" s="3">
        <v>105932.8</v>
      </c>
      <c r="AM436" s="3">
        <v>3286254</v>
      </c>
      <c r="AN436" s="1">
        <v>21</v>
      </c>
    </row>
    <row r="437" spans="1:40" x14ac:dyDescent="0.3">
      <c r="A437" s="2">
        <v>29930</v>
      </c>
      <c r="B437" s="3">
        <v>124844.2</v>
      </c>
      <c r="C437" s="3">
        <v>18217.419999999998</v>
      </c>
      <c r="D437" s="3">
        <v>1874391</v>
      </c>
      <c r="E437" s="3">
        <v>309867.5</v>
      </c>
      <c r="F437" s="3">
        <v>0</v>
      </c>
      <c r="G437" s="3">
        <v>208960.5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90083300</v>
      </c>
      <c r="M437" s="3">
        <v>7805786</v>
      </c>
      <c r="N437" s="3">
        <v>30682730</v>
      </c>
      <c r="O437" s="3">
        <v>9122059000</v>
      </c>
      <c r="P437" s="3">
        <v>33707.21</v>
      </c>
      <c r="Q437" s="3">
        <v>155540600000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54283.8</v>
      </c>
      <c r="AD437" s="3">
        <v>17980.330000000002</v>
      </c>
      <c r="AE437" s="3">
        <v>661896.69999999995</v>
      </c>
      <c r="AF437" s="3">
        <v>501843.4</v>
      </c>
      <c r="AG437" s="3">
        <v>2362.2060000000001</v>
      </c>
      <c r="AH437" s="3">
        <v>0</v>
      </c>
      <c r="AI437" s="3">
        <v>-33441.360000000001</v>
      </c>
      <c r="AJ437" s="3">
        <v>523602.3</v>
      </c>
      <c r="AK437" s="3">
        <v>59505.99</v>
      </c>
      <c r="AL437" s="3">
        <v>103671.7</v>
      </c>
      <c r="AM437" s="3">
        <v>4770566</v>
      </c>
      <c r="AN437" s="1">
        <v>11</v>
      </c>
    </row>
    <row r="438" spans="1:40" x14ac:dyDescent="0.3">
      <c r="A438" s="2">
        <v>29931</v>
      </c>
      <c r="B438" s="3">
        <v>123893.3</v>
      </c>
      <c r="C438" s="3">
        <v>9429.5529999999999</v>
      </c>
      <c r="D438" s="3">
        <v>1025235</v>
      </c>
      <c r="E438" s="3">
        <v>283063.40000000002</v>
      </c>
      <c r="F438" s="3">
        <v>0</v>
      </c>
      <c r="G438" s="3">
        <v>58484.73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90442700</v>
      </c>
      <c r="M438" s="3">
        <v>8001296</v>
      </c>
      <c r="N438" s="3">
        <v>30987610</v>
      </c>
      <c r="O438" s="3">
        <v>9122112000</v>
      </c>
      <c r="P438" s="3">
        <v>34286.46</v>
      </c>
      <c r="Q438" s="3">
        <v>155547400000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37299.449999999997</v>
      </c>
      <c r="AD438" s="3">
        <v>13373.66</v>
      </c>
      <c r="AE438" s="3">
        <v>388752.9</v>
      </c>
      <c r="AF438" s="3">
        <v>252854.1</v>
      </c>
      <c r="AG438" s="3">
        <v>1161.202</v>
      </c>
      <c r="AH438" s="3">
        <v>0</v>
      </c>
      <c r="AI438" s="3">
        <v>-33275.03</v>
      </c>
      <c r="AJ438" s="3">
        <v>443466.9</v>
      </c>
      <c r="AK438" s="3">
        <v>61701.33</v>
      </c>
      <c r="AL438" s="3">
        <v>101276.6</v>
      </c>
      <c r="AM438" s="3">
        <v>2570529</v>
      </c>
      <c r="AN438" s="1">
        <v>7</v>
      </c>
    </row>
    <row r="439" spans="1:40" x14ac:dyDescent="0.3">
      <c r="A439" s="2">
        <v>29932</v>
      </c>
      <c r="B439" s="3">
        <v>126601.60000000001</v>
      </c>
      <c r="C439" s="3">
        <v>10030.06</v>
      </c>
      <c r="D439" s="3">
        <v>1045967</v>
      </c>
      <c r="E439" s="3">
        <v>286014.7</v>
      </c>
      <c r="F439" s="3">
        <v>0</v>
      </c>
      <c r="G439" s="3">
        <v>22073.81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90779900</v>
      </c>
      <c r="M439" s="3">
        <v>8118174</v>
      </c>
      <c r="N439" s="3">
        <v>31277260</v>
      </c>
      <c r="O439" s="3">
        <v>9122131000</v>
      </c>
      <c r="P439" s="3">
        <v>35799.61</v>
      </c>
      <c r="Q439" s="3">
        <v>155552600000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33854.129999999997</v>
      </c>
      <c r="AD439" s="3">
        <v>10998.11</v>
      </c>
      <c r="AE439" s="3">
        <v>421401.1</v>
      </c>
      <c r="AF439" s="3">
        <v>294990.59999999998</v>
      </c>
      <c r="AG439" s="3">
        <v>1278.354</v>
      </c>
      <c r="AH439" s="3">
        <v>0</v>
      </c>
      <c r="AI439" s="3">
        <v>-33147.449999999997</v>
      </c>
      <c r="AJ439" s="3">
        <v>426943.3</v>
      </c>
      <c r="AK439" s="3">
        <v>63614.57</v>
      </c>
      <c r="AL439" s="3">
        <v>103440.7</v>
      </c>
      <c r="AM439" s="3">
        <v>2523502</v>
      </c>
      <c r="AN439" s="1">
        <v>14</v>
      </c>
    </row>
    <row r="440" spans="1:40" x14ac:dyDescent="0.3">
      <c r="A440" s="2">
        <v>29933</v>
      </c>
      <c r="B440" s="3">
        <v>122902.3</v>
      </c>
      <c r="C440" s="3">
        <v>0</v>
      </c>
      <c r="D440" s="3">
        <v>5549.5370000000003</v>
      </c>
      <c r="E440" s="3">
        <v>150932.79999999999</v>
      </c>
      <c r="F440" s="3">
        <v>0</v>
      </c>
      <c r="G440" s="3">
        <v>-225048.5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90774510</v>
      </c>
      <c r="M440" s="3">
        <v>7659824</v>
      </c>
      <c r="N440" s="3">
        <v>31439360</v>
      </c>
      <c r="O440" s="3">
        <v>9121902000</v>
      </c>
      <c r="P440" s="3">
        <v>27592.560000000001</v>
      </c>
      <c r="Q440" s="3">
        <v>155552600000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27615.200000000001</v>
      </c>
      <c r="AD440" s="3">
        <v>10699.32</v>
      </c>
      <c r="AE440" s="3">
        <v>247476.9</v>
      </c>
      <c r="AF440" s="3">
        <v>9959.8819999999996</v>
      </c>
      <c r="AG440" s="3">
        <v>0</v>
      </c>
      <c r="AH440" s="3">
        <v>0</v>
      </c>
      <c r="AI440" s="3">
        <v>-33518.199999999997</v>
      </c>
      <c r="AJ440" s="3">
        <v>295079.3</v>
      </c>
      <c r="AK440" s="3">
        <v>64211.91</v>
      </c>
      <c r="AL440" s="3">
        <v>105400.2</v>
      </c>
      <c r="AM440" s="3">
        <v>179.44560000000001</v>
      </c>
      <c r="AN440" s="1">
        <v>26</v>
      </c>
    </row>
    <row r="441" spans="1:40" x14ac:dyDescent="0.3">
      <c r="A441" s="2">
        <v>29934</v>
      </c>
      <c r="B441" s="3">
        <v>125652</v>
      </c>
      <c r="C441" s="3">
        <v>6182.8019999999997</v>
      </c>
      <c r="D441" s="3">
        <v>474694.3</v>
      </c>
      <c r="E441" s="3">
        <v>245496.5</v>
      </c>
      <c r="F441" s="3">
        <v>0</v>
      </c>
      <c r="G441" s="3">
        <v>-50461.54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90990210</v>
      </c>
      <c r="M441" s="3">
        <v>7937880</v>
      </c>
      <c r="N441" s="3">
        <v>31664280</v>
      </c>
      <c r="O441" s="3">
        <v>9121845000</v>
      </c>
      <c r="P441" s="3">
        <v>29909.33</v>
      </c>
      <c r="Q441" s="3">
        <v>155554100000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31469.56</v>
      </c>
      <c r="AD441" s="3">
        <v>11610.24</v>
      </c>
      <c r="AE441" s="3">
        <v>172484.1</v>
      </c>
      <c r="AF441" s="3">
        <v>112006.1</v>
      </c>
      <c r="AG441" s="3">
        <v>670.43690000000004</v>
      </c>
      <c r="AH441" s="3">
        <v>0</v>
      </c>
      <c r="AI441" s="3">
        <v>-33747.64</v>
      </c>
      <c r="AJ441" s="3">
        <v>359472.4</v>
      </c>
      <c r="AK441" s="3">
        <v>64485.36</v>
      </c>
      <c r="AL441" s="3">
        <v>103092.8</v>
      </c>
      <c r="AM441" s="3">
        <v>1688235</v>
      </c>
      <c r="AN441" s="1">
        <v>19</v>
      </c>
    </row>
    <row r="442" spans="1:40" x14ac:dyDescent="0.3">
      <c r="A442" s="2">
        <v>29935</v>
      </c>
      <c r="B442" s="3">
        <v>137429.5</v>
      </c>
      <c r="C442" s="3">
        <v>15264.91</v>
      </c>
      <c r="D442" s="3">
        <v>2499559</v>
      </c>
      <c r="E442" s="3">
        <v>361379</v>
      </c>
      <c r="F442" s="3">
        <v>0</v>
      </c>
      <c r="G442" s="3">
        <v>298489.2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91656250</v>
      </c>
      <c r="M442" s="3">
        <v>8468792</v>
      </c>
      <c r="N442" s="3">
        <v>32043990</v>
      </c>
      <c r="O442" s="3">
        <v>9122139000</v>
      </c>
      <c r="P442" s="3">
        <v>42331.98</v>
      </c>
      <c r="Q442" s="3">
        <v>155559700000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53472.15</v>
      </c>
      <c r="AD442" s="3">
        <v>18550.900000000001</v>
      </c>
      <c r="AE442" s="3">
        <v>549163</v>
      </c>
      <c r="AF442" s="3">
        <v>544383.80000000005</v>
      </c>
      <c r="AG442" s="3">
        <v>1916.83</v>
      </c>
      <c r="AH442" s="3">
        <v>0</v>
      </c>
      <c r="AI442" s="3">
        <v>-33387.620000000003</v>
      </c>
      <c r="AJ442" s="3">
        <v>544795.9</v>
      </c>
      <c r="AK442" s="3">
        <v>64527.96</v>
      </c>
      <c r="AL442" s="3">
        <v>111632.3</v>
      </c>
      <c r="AM442" s="3">
        <v>5186224</v>
      </c>
      <c r="AN442" s="1">
        <v>13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6029.9920000000002</v>
      </c>
      <c r="E443" s="3">
        <v>163730.70000000001</v>
      </c>
      <c r="F443" s="3">
        <v>0</v>
      </c>
      <c r="G443" s="3">
        <v>-242655.1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91649590</v>
      </c>
      <c r="M443" s="3">
        <v>7950758</v>
      </c>
      <c r="N443" s="3">
        <v>32229780</v>
      </c>
      <c r="O443" s="3">
        <v>9121892000</v>
      </c>
      <c r="P443" s="3">
        <v>28732.86</v>
      </c>
      <c r="Q443" s="3">
        <v>155559700000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34901.620000000003</v>
      </c>
      <c r="AD443" s="3">
        <v>12436.63</v>
      </c>
      <c r="AE443" s="3">
        <v>345518.1</v>
      </c>
      <c r="AF443" s="3">
        <v>9859.3770000000004</v>
      </c>
      <c r="AG443" s="3">
        <v>0</v>
      </c>
      <c r="AH443" s="3">
        <v>0</v>
      </c>
      <c r="AI443" s="3">
        <v>-33579.43</v>
      </c>
      <c r="AJ443" s="3">
        <v>328207.7</v>
      </c>
      <c r="AK443" s="3">
        <v>65215.53</v>
      </c>
      <c r="AL443" s="3">
        <v>107585.4</v>
      </c>
      <c r="AM443" s="3">
        <v>617.20690000000002</v>
      </c>
      <c r="AN443" s="1">
        <v>24</v>
      </c>
    </row>
    <row r="444" spans="1:40" x14ac:dyDescent="0.3">
      <c r="A444" s="2">
        <v>29937</v>
      </c>
      <c r="B444" s="3">
        <v>125939</v>
      </c>
      <c r="C444" s="3">
        <v>6845.1719999999996</v>
      </c>
      <c r="D444" s="3">
        <v>510611.3</v>
      </c>
      <c r="E444" s="3">
        <v>267432.59999999998</v>
      </c>
      <c r="F444" s="3">
        <v>0</v>
      </c>
      <c r="G444" s="3">
        <v>-75569.94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91880720</v>
      </c>
      <c r="M444" s="3">
        <v>8232028</v>
      </c>
      <c r="N444" s="3">
        <v>32455690</v>
      </c>
      <c r="O444" s="3">
        <v>9121814000</v>
      </c>
      <c r="P444" s="3">
        <v>31744.11</v>
      </c>
      <c r="Q444" s="3">
        <v>155561100000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42332.41</v>
      </c>
      <c r="AD444" s="3">
        <v>15192.28</v>
      </c>
      <c r="AE444" s="3">
        <v>382180.5</v>
      </c>
      <c r="AF444" s="3">
        <v>136914.4</v>
      </c>
      <c r="AG444" s="3">
        <v>792.32749999999999</v>
      </c>
      <c r="AH444" s="3">
        <v>0</v>
      </c>
      <c r="AI444" s="3">
        <v>-33658.660000000003</v>
      </c>
      <c r="AJ444" s="3">
        <v>382402.9</v>
      </c>
      <c r="AK444" s="3">
        <v>66643.12</v>
      </c>
      <c r="AL444" s="3">
        <v>114177.5</v>
      </c>
      <c r="AM444" s="3">
        <v>1824857</v>
      </c>
      <c r="AN444" s="1">
        <v>11</v>
      </c>
    </row>
    <row r="445" spans="1:40" x14ac:dyDescent="0.3">
      <c r="A445" s="2">
        <v>29938</v>
      </c>
      <c r="B445" s="3">
        <v>134395.79999999999</v>
      </c>
      <c r="C445" s="3">
        <v>22237.3</v>
      </c>
      <c r="D445" s="3">
        <v>5320924</v>
      </c>
      <c r="E445" s="3">
        <v>467604.5</v>
      </c>
      <c r="F445" s="3">
        <v>0</v>
      </c>
      <c r="G445" s="3">
        <v>684516.8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93086680</v>
      </c>
      <c r="M445" s="3">
        <v>9073373</v>
      </c>
      <c r="N445" s="3">
        <v>32960760</v>
      </c>
      <c r="O445" s="3">
        <v>9122510000</v>
      </c>
      <c r="P445" s="3">
        <v>49683.38</v>
      </c>
      <c r="Q445" s="3">
        <v>155582700000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60438.26</v>
      </c>
      <c r="AD445" s="3">
        <v>21421.19</v>
      </c>
      <c r="AE445" s="3">
        <v>563877.9</v>
      </c>
      <c r="AF445" s="3">
        <v>874936.7</v>
      </c>
      <c r="AG445" s="3">
        <v>2744.9949999999999</v>
      </c>
      <c r="AH445" s="3">
        <v>0</v>
      </c>
      <c r="AI445" s="3">
        <v>-32392.03</v>
      </c>
      <c r="AJ445" s="3">
        <v>697910.4</v>
      </c>
      <c r="AK445" s="3">
        <v>67072.42</v>
      </c>
      <c r="AL445" s="3">
        <v>132422.1</v>
      </c>
      <c r="AM445" s="3">
        <v>9424048</v>
      </c>
      <c r="AN445" s="1">
        <v>21</v>
      </c>
    </row>
    <row r="446" spans="1:40" x14ac:dyDescent="0.3">
      <c r="A446" s="2">
        <v>29939</v>
      </c>
      <c r="B446" s="3">
        <v>214724.6</v>
      </c>
      <c r="C446" s="3">
        <v>10003980</v>
      </c>
      <c r="D446" s="3">
        <v>18139070</v>
      </c>
      <c r="E446" s="3">
        <v>875282.1</v>
      </c>
      <c r="F446" s="3">
        <v>0</v>
      </c>
      <c r="G446" s="3">
        <v>1954414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97276420</v>
      </c>
      <c r="M446" s="3">
        <v>10293860</v>
      </c>
      <c r="N446" s="3">
        <v>33832800</v>
      </c>
      <c r="O446" s="3">
        <v>9124493000</v>
      </c>
      <c r="P446" s="3">
        <v>52632.82</v>
      </c>
      <c r="Q446" s="3">
        <v>155646000000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51576.75</v>
      </c>
      <c r="AD446" s="3">
        <v>17868.48</v>
      </c>
      <c r="AE446" s="3">
        <v>502463.6</v>
      </c>
      <c r="AF446" s="3">
        <v>3774042</v>
      </c>
      <c r="AG446" s="3">
        <v>1363518</v>
      </c>
      <c r="AH446" s="3">
        <v>0</v>
      </c>
      <c r="AI446" s="3">
        <v>-30865.48</v>
      </c>
      <c r="AJ446" s="3">
        <v>1074306</v>
      </c>
      <c r="AK446" s="3">
        <v>73681.7</v>
      </c>
      <c r="AL446" s="3">
        <v>150732.29999999999</v>
      </c>
      <c r="AM446" s="3">
        <v>29353990</v>
      </c>
      <c r="AN446" s="1">
        <v>19</v>
      </c>
    </row>
    <row r="447" spans="1:40" x14ac:dyDescent="0.3">
      <c r="A447" s="2">
        <v>29940</v>
      </c>
      <c r="B447" s="3">
        <v>204559.7</v>
      </c>
      <c r="C447" s="3">
        <v>209963.8</v>
      </c>
      <c r="D447" s="3">
        <v>9892425</v>
      </c>
      <c r="E447" s="3">
        <v>701261.9</v>
      </c>
      <c r="F447" s="3">
        <v>0</v>
      </c>
      <c r="G447" s="3">
        <v>300195.8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98612550</v>
      </c>
      <c r="M447" s="3">
        <v>10670930</v>
      </c>
      <c r="N447" s="3">
        <v>34549100</v>
      </c>
      <c r="O447" s="3">
        <v>9124844000</v>
      </c>
      <c r="P447" s="3">
        <v>51590.93</v>
      </c>
      <c r="Q447" s="3">
        <v>155667700000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43991.41</v>
      </c>
      <c r="AD447" s="3">
        <v>13728.5</v>
      </c>
      <c r="AE447" s="3">
        <v>550642.1</v>
      </c>
      <c r="AF447" s="3">
        <v>2170884</v>
      </c>
      <c r="AG447" s="3">
        <v>6360.4470000000001</v>
      </c>
      <c r="AH447" s="3">
        <v>0</v>
      </c>
      <c r="AI447" s="3">
        <v>-30131.7</v>
      </c>
      <c r="AJ447" s="3">
        <v>931764.1</v>
      </c>
      <c r="AK447" s="3">
        <v>76584.960000000006</v>
      </c>
      <c r="AL447" s="3">
        <v>171471.4</v>
      </c>
      <c r="AM447" s="3">
        <v>15503400</v>
      </c>
      <c r="AN447" s="1">
        <v>22</v>
      </c>
    </row>
    <row r="448" spans="1:40" x14ac:dyDescent="0.3">
      <c r="A448" s="2">
        <v>29941</v>
      </c>
      <c r="B448" s="3">
        <v>157274</v>
      </c>
      <c r="C448" s="3">
        <v>6256.4219999999996</v>
      </c>
      <c r="D448" s="3">
        <v>328804.2</v>
      </c>
      <c r="E448" s="3">
        <v>346276.6</v>
      </c>
      <c r="F448" s="3">
        <v>0</v>
      </c>
      <c r="G448" s="3">
        <v>-675687.4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98747780</v>
      </c>
      <c r="M448" s="3">
        <v>10287220</v>
      </c>
      <c r="N448" s="3">
        <v>34846480</v>
      </c>
      <c r="O448" s="3">
        <v>9124257000</v>
      </c>
      <c r="P448" s="3">
        <v>34816.379999999997</v>
      </c>
      <c r="Q448" s="3">
        <v>155671300000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19475.11</v>
      </c>
      <c r="AD448" s="3">
        <v>7068.1639999999998</v>
      </c>
      <c r="AE448" s="3">
        <v>165026</v>
      </c>
      <c r="AF448" s="3">
        <v>124242.1</v>
      </c>
      <c r="AG448" s="3">
        <v>760.51840000000004</v>
      </c>
      <c r="AH448" s="3">
        <v>0</v>
      </c>
      <c r="AI448" s="3">
        <v>-30912.01</v>
      </c>
      <c r="AJ448" s="3">
        <v>520625.1</v>
      </c>
      <c r="AK448" s="3">
        <v>78030.62</v>
      </c>
      <c r="AL448" s="3">
        <v>203794.5</v>
      </c>
      <c r="AM448" s="3">
        <v>1075631</v>
      </c>
      <c r="AN448" s="1">
        <v>31</v>
      </c>
    </row>
    <row r="449" spans="1:40" x14ac:dyDescent="0.3">
      <c r="A449" s="2">
        <v>29942</v>
      </c>
      <c r="B449" s="3">
        <v>150639.79999999999</v>
      </c>
      <c r="C449" s="3">
        <v>276.68860000000001</v>
      </c>
      <c r="D449" s="3">
        <v>11177.1</v>
      </c>
      <c r="E449" s="3">
        <v>224591.1</v>
      </c>
      <c r="F449" s="3">
        <v>0</v>
      </c>
      <c r="G449" s="3">
        <v>-607257.4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98778590</v>
      </c>
      <c r="M449" s="3">
        <v>9753527</v>
      </c>
      <c r="N449" s="3">
        <v>35020710</v>
      </c>
      <c r="O449" s="3">
        <v>9123735000</v>
      </c>
      <c r="P449" s="3">
        <v>30357.07</v>
      </c>
      <c r="Q449" s="3">
        <v>155674500000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8555.7360000000008</v>
      </c>
      <c r="AD449" s="3">
        <v>3383.6579999999999</v>
      </c>
      <c r="AE449" s="3">
        <v>70895.759999999995</v>
      </c>
      <c r="AF449" s="3">
        <v>12269.95</v>
      </c>
      <c r="AG449" s="3">
        <v>41.548119999999997</v>
      </c>
      <c r="AH449" s="3">
        <v>0</v>
      </c>
      <c r="AI449" s="3">
        <v>-31758.17</v>
      </c>
      <c r="AJ449" s="3">
        <v>385562</v>
      </c>
      <c r="AK449" s="3">
        <v>81977.440000000002</v>
      </c>
      <c r="AL449" s="3">
        <v>202807</v>
      </c>
      <c r="AM449" s="3">
        <v>97308.99</v>
      </c>
      <c r="AN449" s="1">
        <v>15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5716.174</v>
      </c>
      <c r="E450" s="3">
        <v>167458.20000000001</v>
      </c>
      <c r="F450" s="3">
        <v>0</v>
      </c>
      <c r="G450" s="3">
        <v>-504815.6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98786320</v>
      </c>
      <c r="M450" s="3">
        <v>9265555</v>
      </c>
      <c r="N450" s="3">
        <v>35140360</v>
      </c>
      <c r="O450" s="3">
        <v>9123311000</v>
      </c>
      <c r="P450" s="3">
        <v>28216.1</v>
      </c>
      <c r="Q450" s="3">
        <v>155674900000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15213.06</v>
      </c>
      <c r="AD450" s="3">
        <v>5544.5050000000001</v>
      </c>
      <c r="AE450" s="3">
        <v>133717.1</v>
      </c>
      <c r="AF450" s="3">
        <v>8413.7180000000008</v>
      </c>
      <c r="AG450" s="3">
        <v>0</v>
      </c>
      <c r="AH450" s="3">
        <v>0</v>
      </c>
      <c r="AI450" s="3">
        <v>-32132.35</v>
      </c>
      <c r="AJ450" s="3">
        <v>336432.1</v>
      </c>
      <c r="AK450" s="3">
        <v>83065.91</v>
      </c>
      <c r="AL450" s="3">
        <v>201587.7</v>
      </c>
      <c r="AM450" s="3">
        <v>0</v>
      </c>
      <c r="AN450" s="1">
        <v>33</v>
      </c>
    </row>
    <row r="451" spans="1:40" x14ac:dyDescent="0.3">
      <c r="A451" s="2">
        <v>29944</v>
      </c>
      <c r="B451" s="3">
        <v>140263</v>
      </c>
      <c r="C451" s="3">
        <v>386.32530000000003</v>
      </c>
      <c r="D451" s="3">
        <v>5963.9579999999996</v>
      </c>
      <c r="E451" s="3">
        <v>132976.5</v>
      </c>
      <c r="F451" s="3">
        <v>0</v>
      </c>
      <c r="G451" s="3">
        <v>-427907.6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98798590</v>
      </c>
      <c r="M451" s="3">
        <v>8854386</v>
      </c>
      <c r="N451" s="3">
        <v>35252410</v>
      </c>
      <c r="O451" s="3">
        <v>9122951000</v>
      </c>
      <c r="P451" s="3">
        <v>26726.77</v>
      </c>
      <c r="Q451" s="3">
        <v>155676900000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12782.12</v>
      </c>
      <c r="AD451" s="3">
        <v>5169.777</v>
      </c>
      <c r="AE451" s="3">
        <v>92425.02</v>
      </c>
      <c r="AF451" s="3">
        <v>7195.2619999999997</v>
      </c>
      <c r="AG451" s="3">
        <v>55.786230000000003</v>
      </c>
      <c r="AH451" s="3">
        <v>0</v>
      </c>
      <c r="AI451" s="3">
        <v>-32290.45</v>
      </c>
      <c r="AJ451" s="3">
        <v>310629.2</v>
      </c>
      <c r="AK451" s="3">
        <v>80558.81</v>
      </c>
      <c r="AL451" s="3">
        <v>185796</v>
      </c>
      <c r="AM451" s="3">
        <v>15785.77</v>
      </c>
      <c r="AN451" s="1">
        <v>12</v>
      </c>
    </row>
    <row r="452" spans="1:40" x14ac:dyDescent="0.3">
      <c r="A452" s="2">
        <v>29945</v>
      </c>
      <c r="B452" s="3">
        <v>132780.4</v>
      </c>
      <c r="C452" s="3">
        <v>3446.6590000000001</v>
      </c>
      <c r="D452" s="3">
        <v>29857.43</v>
      </c>
      <c r="E452" s="3">
        <v>116048.5</v>
      </c>
      <c r="F452" s="3">
        <v>0</v>
      </c>
      <c r="G452" s="3">
        <v>-364605.2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98805980</v>
      </c>
      <c r="M452" s="3">
        <v>8570129</v>
      </c>
      <c r="N452" s="3">
        <v>35292890</v>
      </c>
      <c r="O452" s="3">
        <v>9122701000</v>
      </c>
      <c r="P452" s="3">
        <v>25699.35</v>
      </c>
      <c r="Q452" s="3">
        <v>155678000000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28685.38</v>
      </c>
      <c r="AD452" s="3">
        <v>9637.1380000000008</v>
      </c>
      <c r="AE452" s="3">
        <v>151557.70000000001</v>
      </c>
      <c r="AF452" s="3">
        <v>25092.54</v>
      </c>
      <c r="AG452" s="3">
        <v>346.14089999999999</v>
      </c>
      <c r="AH452" s="3">
        <v>0</v>
      </c>
      <c r="AI452" s="3">
        <v>-32307.45</v>
      </c>
      <c r="AJ452" s="3">
        <v>305920.7</v>
      </c>
      <c r="AK452" s="3">
        <v>80461.710000000006</v>
      </c>
      <c r="AL452" s="3">
        <v>236754.4</v>
      </c>
      <c r="AM452" s="3">
        <v>168213.7</v>
      </c>
      <c r="AN452" s="1">
        <v>39</v>
      </c>
    </row>
    <row r="453" spans="1:40" x14ac:dyDescent="0.3">
      <c r="A453" s="2">
        <v>29946</v>
      </c>
      <c r="B453" s="3">
        <v>133287.20000000001</v>
      </c>
      <c r="C453" s="3">
        <v>7203.9809999999998</v>
      </c>
      <c r="D453" s="3">
        <v>128544</v>
      </c>
      <c r="E453" s="3">
        <v>133513.4</v>
      </c>
      <c r="F453" s="3">
        <v>0</v>
      </c>
      <c r="G453" s="3">
        <v>-295554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98837150</v>
      </c>
      <c r="M453" s="3">
        <v>8526998</v>
      </c>
      <c r="N453" s="3">
        <v>35401410</v>
      </c>
      <c r="O453" s="3">
        <v>9122476000</v>
      </c>
      <c r="P453" s="3">
        <v>25000.41</v>
      </c>
      <c r="Q453" s="3">
        <v>155683200000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27307.31</v>
      </c>
      <c r="AD453" s="3">
        <v>9337.1980000000003</v>
      </c>
      <c r="AE453" s="3">
        <v>170600.6</v>
      </c>
      <c r="AF453" s="3">
        <v>75369.009999999995</v>
      </c>
      <c r="AG453" s="3">
        <v>718.51900000000001</v>
      </c>
      <c r="AH453" s="3">
        <v>0</v>
      </c>
      <c r="AI453" s="3">
        <v>-32184.55</v>
      </c>
      <c r="AJ453" s="3">
        <v>328005.7</v>
      </c>
      <c r="AK453" s="3">
        <v>79791.070000000007</v>
      </c>
      <c r="AL453" s="3">
        <v>192185.7</v>
      </c>
      <c r="AM453" s="3">
        <v>629884.6</v>
      </c>
      <c r="AN453" s="1">
        <v>28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4872.0609999999997</v>
      </c>
      <c r="E454" s="3">
        <v>91625.67</v>
      </c>
      <c r="F454" s="3">
        <v>0</v>
      </c>
      <c r="G454" s="3">
        <v>-301464.2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98829070</v>
      </c>
      <c r="M454" s="3">
        <v>8185618</v>
      </c>
      <c r="N454" s="3">
        <v>35452820</v>
      </c>
      <c r="O454" s="3">
        <v>9122240000</v>
      </c>
      <c r="P454" s="3">
        <v>23192.87</v>
      </c>
      <c r="Q454" s="3">
        <v>155683200000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35387.18</v>
      </c>
      <c r="AD454" s="3">
        <v>12011.27</v>
      </c>
      <c r="AE454" s="3">
        <v>290784</v>
      </c>
      <c r="AF454" s="3">
        <v>6116.3789999999999</v>
      </c>
      <c r="AG454" s="3">
        <v>0</v>
      </c>
      <c r="AH454" s="3">
        <v>0</v>
      </c>
      <c r="AI454" s="3">
        <v>-32318.3</v>
      </c>
      <c r="AJ454" s="3">
        <v>275409.2</v>
      </c>
      <c r="AK454" s="3">
        <v>78898.62</v>
      </c>
      <c r="AL454" s="3">
        <v>188634.4</v>
      </c>
      <c r="AM454" s="3">
        <v>529.88279999999997</v>
      </c>
      <c r="AN454" s="1">
        <v>39</v>
      </c>
    </row>
    <row r="455" spans="1:40" x14ac:dyDescent="0.3">
      <c r="A455" s="2">
        <v>29948</v>
      </c>
      <c r="B455" s="3">
        <v>125344.8</v>
      </c>
      <c r="C455" s="3">
        <v>1519.019</v>
      </c>
      <c r="D455" s="3">
        <v>13207.9</v>
      </c>
      <c r="E455" s="3">
        <v>83381.3</v>
      </c>
      <c r="F455" s="3">
        <v>0</v>
      </c>
      <c r="G455" s="3">
        <v>-270699.2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98846130</v>
      </c>
      <c r="M455" s="3">
        <v>7950764</v>
      </c>
      <c r="N455" s="3">
        <v>35514540</v>
      </c>
      <c r="O455" s="3">
        <v>9122034000</v>
      </c>
      <c r="P455" s="3">
        <v>22567.9</v>
      </c>
      <c r="Q455" s="3">
        <v>155684300000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15480.07</v>
      </c>
      <c r="AD455" s="3">
        <v>6124.2839999999997</v>
      </c>
      <c r="AE455" s="3">
        <v>105867.8</v>
      </c>
      <c r="AF455" s="3">
        <v>8879.4519999999993</v>
      </c>
      <c r="AG455" s="3">
        <v>145.40479999999999</v>
      </c>
      <c r="AH455" s="3">
        <v>0</v>
      </c>
      <c r="AI455" s="3">
        <v>-32533.68</v>
      </c>
      <c r="AJ455" s="3">
        <v>260329.7</v>
      </c>
      <c r="AK455" s="3">
        <v>80223.740000000005</v>
      </c>
      <c r="AL455" s="3">
        <v>183133</v>
      </c>
      <c r="AM455" s="3">
        <v>103945</v>
      </c>
      <c r="AN455" s="1">
        <v>30</v>
      </c>
    </row>
    <row r="456" spans="1:40" x14ac:dyDescent="0.3">
      <c r="A456" s="2">
        <v>29949</v>
      </c>
      <c r="B456" s="3">
        <v>125432.4</v>
      </c>
      <c r="C456" s="3">
        <v>2014.2950000000001</v>
      </c>
      <c r="D456" s="3">
        <v>61316.5</v>
      </c>
      <c r="E456" s="3">
        <v>100068.8</v>
      </c>
      <c r="F456" s="3">
        <v>0</v>
      </c>
      <c r="G456" s="3">
        <v>-224454.3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98869640</v>
      </c>
      <c r="M456" s="3">
        <v>7912717</v>
      </c>
      <c r="N456" s="3">
        <v>35599930</v>
      </c>
      <c r="O456" s="3">
        <v>9121856000</v>
      </c>
      <c r="P456" s="3">
        <v>22188.49</v>
      </c>
      <c r="Q456" s="3">
        <v>155695000000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16936.39</v>
      </c>
      <c r="AD456" s="3">
        <v>6805.7179999999998</v>
      </c>
      <c r="AE456" s="3">
        <v>119032.2</v>
      </c>
      <c r="AF456" s="3">
        <v>16461.91</v>
      </c>
      <c r="AG456" s="3">
        <v>197.92750000000001</v>
      </c>
      <c r="AH456" s="3">
        <v>0</v>
      </c>
      <c r="AI456" s="3">
        <v>-32028.93</v>
      </c>
      <c r="AJ456" s="3">
        <v>268990.2</v>
      </c>
      <c r="AK456" s="3">
        <v>79078.36</v>
      </c>
      <c r="AL456" s="3">
        <v>166665.4</v>
      </c>
      <c r="AM456" s="3">
        <v>387201.3</v>
      </c>
      <c r="AN456" s="1">
        <v>4</v>
      </c>
    </row>
    <row r="457" spans="1:40" x14ac:dyDescent="0.3">
      <c r="A457" s="2">
        <v>29950</v>
      </c>
      <c r="B457" s="3">
        <v>128408.4</v>
      </c>
      <c r="C457" s="3">
        <v>6595.2730000000001</v>
      </c>
      <c r="D457" s="3">
        <v>191371.7</v>
      </c>
      <c r="E457" s="3">
        <v>124048.1</v>
      </c>
      <c r="F457" s="3">
        <v>0</v>
      </c>
      <c r="G457" s="3">
        <v>-178478.4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98916140</v>
      </c>
      <c r="M457" s="3">
        <v>8013711</v>
      </c>
      <c r="N457" s="3">
        <v>35661040</v>
      </c>
      <c r="O457" s="3">
        <v>9121774000</v>
      </c>
      <c r="P457" s="3">
        <v>22360.49</v>
      </c>
      <c r="Q457" s="3">
        <v>155698600000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21383.83</v>
      </c>
      <c r="AD457" s="3">
        <v>8153.6030000000001</v>
      </c>
      <c r="AE457" s="3">
        <v>153998.6</v>
      </c>
      <c r="AF457" s="3">
        <v>73805.03</v>
      </c>
      <c r="AG457" s="3">
        <v>633.26059999999995</v>
      </c>
      <c r="AH457" s="3">
        <v>0</v>
      </c>
      <c r="AI457" s="3">
        <v>-31997.53</v>
      </c>
      <c r="AJ457" s="3">
        <v>300981.90000000002</v>
      </c>
      <c r="AK457" s="3">
        <v>81298.539999999994</v>
      </c>
      <c r="AL457" s="3">
        <v>218498.1</v>
      </c>
      <c r="AM457" s="3">
        <v>802295.3</v>
      </c>
      <c r="AN457" s="1">
        <v>40</v>
      </c>
    </row>
    <row r="458" spans="1:40" x14ac:dyDescent="0.3">
      <c r="A458" s="2">
        <v>29951</v>
      </c>
      <c r="B458" s="3">
        <v>123467.4</v>
      </c>
      <c r="C458" s="3">
        <v>4390.2299999999996</v>
      </c>
      <c r="D458" s="3">
        <v>220400</v>
      </c>
      <c r="E458" s="3">
        <v>137016.5</v>
      </c>
      <c r="F458" s="3">
        <v>0</v>
      </c>
      <c r="G458" s="3">
        <v>-159459.20000000001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98967440</v>
      </c>
      <c r="M458" s="3">
        <v>8104867</v>
      </c>
      <c r="N458" s="3">
        <v>35773370</v>
      </c>
      <c r="O458" s="3">
        <v>9121663000</v>
      </c>
      <c r="P458" s="3">
        <v>22451.19</v>
      </c>
      <c r="Q458" s="3">
        <v>155708800000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18726.169999999998</v>
      </c>
      <c r="AD458" s="3">
        <v>7116.21</v>
      </c>
      <c r="AE458" s="3">
        <v>132690.70000000001</v>
      </c>
      <c r="AF458" s="3">
        <v>58002.14</v>
      </c>
      <c r="AG458" s="3">
        <v>457.86009999999999</v>
      </c>
      <c r="AH458" s="3">
        <v>0</v>
      </c>
      <c r="AI458" s="3">
        <v>-31763.16</v>
      </c>
      <c r="AJ458" s="3">
        <v>296066.90000000002</v>
      </c>
      <c r="AK458" s="3">
        <v>77656.58</v>
      </c>
      <c r="AL458" s="3">
        <v>165006.29999999999</v>
      </c>
      <c r="AM458" s="3">
        <v>820062</v>
      </c>
      <c r="AN458" s="1">
        <v>33</v>
      </c>
    </row>
    <row r="459" spans="1:40" x14ac:dyDescent="0.3">
      <c r="A459" s="2">
        <v>29952</v>
      </c>
      <c r="B459" s="3">
        <v>118025.1</v>
      </c>
      <c r="C459" s="3">
        <v>16.80077</v>
      </c>
      <c r="D459" s="3">
        <v>7376.8620000000001</v>
      </c>
      <c r="E459" s="3">
        <v>85857.27</v>
      </c>
      <c r="F459" s="3">
        <v>0</v>
      </c>
      <c r="G459" s="3">
        <v>-215489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98970450</v>
      </c>
      <c r="M459" s="3">
        <v>7809851</v>
      </c>
      <c r="N459" s="3">
        <v>35842070</v>
      </c>
      <c r="O459" s="3">
        <v>9121498000</v>
      </c>
      <c r="P459" s="3">
        <v>20782.32</v>
      </c>
      <c r="Q459" s="3">
        <v>155713600000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14539.64</v>
      </c>
      <c r="AD459" s="3">
        <v>5609.0410000000002</v>
      </c>
      <c r="AE459" s="3">
        <v>98624.21</v>
      </c>
      <c r="AF459" s="3">
        <v>6336.6369999999997</v>
      </c>
      <c r="AG459" s="3">
        <v>2.5103759999999999</v>
      </c>
      <c r="AH459" s="3">
        <v>0</v>
      </c>
      <c r="AI459" s="3">
        <v>-31803.42</v>
      </c>
      <c r="AJ459" s="3">
        <v>248394.6</v>
      </c>
      <c r="AK459" s="3">
        <v>78080.25</v>
      </c>
      <c r="AL459" s="3">
        <v>165179.20000000001</v>
      </c>
      <c r="AM459" s="3">
        <v>9938.9069999999992</v>
      </c>
      <c r="AN459" s="1">
        <v>38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5913.2420000000002</v>
      </c>
      <c r="E460" s="3">
        <v>71659.259999999995</v>
      </c>
      <c r="F460" s="3">
        <v>0</v>
      </c>
      <c r="G460" s="3">
        <v>-207849.1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98973020</v>
      </c>
      <c r="M460" s="3">
        <v>7550616</v>
      </c>
      <c r="N460" s="3">
        <v>35892610</v>
      </c>
      <c r="O460" s="3">
        <v>9121342000</v>
      </c>
      <c r="P460" s="3">
        <v>19806.21</v>
      </c>
      <c r="Q460" s="3">
        <v>155717600000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10610.29</v>
      </c>
      <c r="AD460" s="3">
        <v>4318.9319999999998</v>
      </c>
      <c r="AE460" s="3">
        <v>60749.79</v>
      </c>
      <c r="AF460" s="3">
        <v>5282.8339999999998</v>
      </c>
      <c r="AG460" s="3">
        <v>0</v>
      </c>
      <c r="AH460" s="3">
        <v>0</v>
      </c>
      <c r="AI460" s="3">
        <v>-31954.080000000002</v>
      </c>
      <c r="AJ460" s="3">
        <v>228525.5</v>
      </c>
      <c r="AK460" s="3">
        <v>79255.199999999997</v>
      </c>
      <c r="AL460" s="3">
        <v>167384.20000000001</v>
      </c>
      <c r="AM460" s="3">
        <v>3921.4380000000001</v>
      </c>
      <c r="AN460" s="1">
        <v>34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5420.5169999999998</v>
      </c>
      <c r="E461" s="3">
        <v>61351.93</v>
      </c>
      <c r="F461" s="3">
        <v>0</v>
      </c>
      <c r="G461" s="3">
        <v>-199634.6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98975320</v>
      </c>
      <c r="M461" s="3">
        <v>7318004</v>
      </c>
      <c r="N461" s="3">
        <v>35935590</v>
      </c>
      <c r="O461" s="3">
        <v>9121200000</v>
      </c>
      <c r="P461" s="3">
        <v>19112.310000000001</v>
      </c>
      <c r="Q461" s="3">
        <v>155723300000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1071.4069999999999</v>
      </c>
      <c r="AD461" s="3">
        <v>979.87819999999999</v>
      </c>
      <c r="AE461" s="3">
        <v>1.6371849999999999</v>
      </c>
      <c r="AF461" s="3">
        <v>4526.2070000000003</v>
      </c>
      <c r="AG461" s="3">
        <v>0</v>
      </c>
      <c r="AH461" s="3">
        <v>0</v>
      </c>
      <c r="AI461" s="3">
        <v>-31921.34</v>
      </c>
      <c r="AJ461" s="3">
        <v>214644.5</v>
      </c>
      <c r="AK461" s="3">
        <v>80126.58</v>
      </c>
      <c r="AL461" s="3">
        <v>170593.3</v>
      </c>
      <c r="AM461" s="3">
        <v>1775.779</v>
      </c>
      <c r="AN461" s="1">
        <v>37</v>
      </c>
    </row>
    <row r="462" spans="1:40" x14ac:dyDescent="0.3">
      <c r="A462" s="2">
        <v>29955</v>
      </c>
      <c r="B462" s="3">
        <v>120255.9</v>
      </c>
      <c r="C462" s="3">
        <v>0</v>
      </c>
      <c r="D462" s="3">
        <v>12447.2</v>
      </c>
      <c r="E462" s="3">
        <v>54612.09</v>
      </c>
      <c r="F462" s="3">
        <v>0</v>
      </c>
      <c r="G462" s="3">
        <v>-179986.4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98977400</v>
      </c>
      <c r="M462" s="3">
        <v>7115677</v>
      </c>
      <c r="N462" s="3">
        <v>35955700</v>
      </c>
      <c r="O462" s="3">
        <v>9121080000</v>
      </c>
      <c r="P462" s="3">
        <v>18893.43</v>
      </c>
      <c r="Q462" s="3">
        <v>155745400000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10119.030000000001</v>
      </c>
      <c r="AD462" s="3">
        <v>4818.5020000000004</v>
      </c>
      <c r="AE462" s="3">
        <v>37411.68</v>
      </c>
      <c r="AF462" s="3">
        <v>3950.1309999999999</v>
      </c>
      <c r="AG462" s="3">
        <v>0</v>
      </c>
      <c r="AH462" s="3">
        <v>0</v>
      </c>
      <c r="AI462" s="3">
        <v>-30872.74</v>
      </c>
      <c r="AJ462" s="3">
        <v>207294.2</v>
      </c>
      <c r="AK462" s="3">
        <v>80673.87</v>
      </c>
      <c r="AL462" s="3">
        <v>177067.5</v>
      </c>
      <c r="AM462" s="3">
        <v>21152.05</v>
      </c>
      <c r="AN462" s="1">
        <v>34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12055.46</v>
      </c>
      <c r="E463" s="3">
        <v>49032.45</v>
      </c>
      <c r="F463" s="3">
        <v>0</v>
      </c>
      <c r="G463" s="3">
        <v>-173940.2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98979290</v>
      </c>
      <c r="M463" s="3">
        <v>6927731</v>
      </c>
      <c r="N463" s="3">
        <v>35987990</v>
      </c>
      <c r="O463" s="3">
        <v>9120937000</v>
      </c>
      <c r="P463" s="3">
        <v>18414.04</v>
      </c>
      <c r="Q463" s="3">
        <v>155752400000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19822.27</v>
      </c>
      <c r="AD463" s="3">
        <v>7686.0450000000001</v>
      </c>
      <c r="AE463" s="3">
        <v>129570.2</v>
      </c>
      <c r="AF463" s="3">
        <v>3482.7829999999999</v>
      </c>
      <c r="AG463" s="3">
        <v>0</v>
      </c>
      <c r="AH463" s="3">
        <v>0</v>
      </c>
      <c r="AI463" s="3">
        <v>-31105.01</v>
      </c>
      <c r="AJ463" s="3">
        <v>200838.8</v>
      </c>
      <c r="AK463" s="3">
        <v>79067.960000000006</v>
      </c>
      <c r="AL463" s="3">
        <v>148731</v>
      </c>
      <c r="AM463" s="3">
        <v>21636.29</v>
      </c>
      <c r="AN463" s="1">
        <v>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5136.0439999999999</v>
      </c>
      <c r="E464" s="3">
        <v>43200.38</v>
      </c>
      <c r="F464" s="3">
        <v>0</v>
      </c>
      <c r="G464" s="3">
        <v>-178162.5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98981020</v>
      </c>
      <c r="M464" s="3">
        <v>6747370</v>
      </c>
      <c r="N464" s="3">
        <v>36024940</v>
      </c>
      <c r="O464" s="3">
        <v>9120790000</v>
      </c>
      <c r="P464" s="3">
        <v>17562.22</v>
      </c>
      <c r="Q464" s="3">
        <v>155752600000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5061.991</v>
      </c>
      <c r="AD464" s="3">
        <v>2750.9789999999998</v>
      </c>
      <c r="AE464" s="3">
        <v>69.346080000000001</v>
      </c>
      <c r="AF464" s="3">
        <v>3132.9209999999998</v>
      </c>
      <c r="AG464" s="3">
        <v>0</v>
      </c>
      <c r="AH464" s="3">
        <v>0</v>
      </c>
      <c r="AI464" s="3">
        <v>-32030.87</v>
      </c>
      <c r="AJ464" s="3">
        <v>187278.1</v>
      </c>
      <c r="AK464" s="3">
        <v>79703.69</v>
      </c>
      <c r="AL464" s="3">
        <v>145274.4</v>
      </c>
      <c r="AM464" s="3">
        <v>32.671550000000003</v>
      </c>
      <c r="AN464" s="1">
        <v>4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5162.8059999999996</v>
      </c>
      <c r="E465" s="3">
        <v>39187.410000000003</v>
      </c>
      <c r="F465" s="3">
        <v>0</v>
      </c>
      <c r="G465" s="3">
        <v>-176557.2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98993610</v>
      </c>
      <c r="M465" s="3">
        <v>6589203</v>
      </c>
      <c r="N465" s="3">
        <v>35957220</v>
      </c>
      <c r="O465" s="3">
        <v>9120728000</v>
      </c>
      <c r="P465" s="3">
        <v>17147.740000000002</v>
      </c>
      <c r="Q465" s="3">
        <v>155752700000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20.922730000000001</v>
      </c>
      <c r="AD465" s="3">
        <v>106.18049999999999</v>
      </c>
      <c r="AE465" s="3">
        <v>0</v>
      </c>
      <c r="AF465" s="3">
        <v>2851.7860000000001</v>
      </c>
      <c r="AG465" s="3">
        <v>0</v>
      </c>
      <c r="AH465" s="3">
        <v>0</v>
      </c>
      <c r="AI465" s="3">
        <v>-32423.5</v>
      </c>
      <c r="AJ465" s="3">
        <v>176830.2</v>
      </c>
      <c r="AK465" s="3">
        <v>97123.63</v>
      </c>
      <c r="AL465" s="3">
        <v>244529.2</v>
      </c>
      <c r="AM465" s="3">
        <v>0</v>
      </c>
      <c r="AN465" s="1">
        <v>51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5145.9549999999999</v>
      </c>
      <c r="E466" s="3">
        <v>35938.04</v>
      </c>
      <c r="F466" s="3">
        <v>0</v>
      </c>
      <c r="G466" s="3">
        <v>-172700.3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98995220</v>
      </c>
      <c r="M466" s="3">
        <v>6438377</v>
      </c>
      <c r="N466" s="3">
        <v>35977610</v>
      </c>
      <c r="O466" s="3">
        <v>9120582000</v>
      </c>
      <c r="P466" s="3">
        <v>16774.89</v>
      </c>
      <c r="Q466" s="3">
        <v>155752800000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5820.0060000000003</v>
      </c>
      <c r="AD466" s="3">
        <v>2266.4209999999998</v>
      </c>
      <c r="AE466" s="3">
        <v>17105.87</v>
      </c>
      <c r="AF466" s="3">
        <v>2610.875</v>
      </c>
      <c r="AG466" s="3">
        <v>0</v>
      </c>
      <c r="AH466" s="3">
        <v>0</v>
      </c>
      <c r="AI466" s="3">
        <v>-32532.44</v>
      </c>
      <c r="AJ466" s="3">
        <v>168428.7</v>
      </c>
      <c r="AK466" s="3">
        <v>80092.960000000006</v>
      </c>
      <c r="AL466" s="3">
        <v>142221.4</v>
      </c>
      <c r="AM466" s="3">
        <v>0</v>
      </c>
      <c r="AN466" s="1">
        <v>7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5062.5190000000002</v>
      </c>
      <c r="E467" s="3">
        <v>33287.050000000003</v>
      </c>
      <c r="F467" s="3">
        <v>0</v>
      </c>
      <c r="G467" s="3">
        <v>-169530.2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98996730</v>
      </c>
      <c r="M467" s="3">
        <v>6297486</v>
      </c>
      <c r="N467" s="3">
        <v>35961780</v>
      </c>
      <c r="O467" s="3">
        <v>9120446000</v>
      </c>
      <c r="P467" s="3">
        <v>16427.810000000001</v>
      </c>
      <c r="Q467" s="3">
        <v>155752700000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25458.959999999999</v>
      </c>
      <c r="AD467" s="3">
        <v>7507.1620000000003</v>
      </c>
      <c r="AE467" s="3">
        <v>200417.8</v>
      </c>
      <c r="AF467" s="3">
        <v>2389.797</v>
      </c>
      <c r="AG467" s="3">
        <v>0</v>
      </c>
      <c r="AH467" s="3">
        <v>0</v>
      </c>
      <c r="AI467" s="3">
        <v>-32518.78</v>
      </c>
      <c r="AJ467" s="3">
        <v>162431.9</v>
      </c>
      <c r="AK467" s="3">
        <v>79514.75</v>
      </c>
      <c r="AL467" s="3">
        <v>152813.4</v>
      </c>
      <c r="AM467" s="3">
        <v>0</v>
      </c>
      <c r="AN467" s="1">
        <v>24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4943.6170000000002</v>
      </c>
      <c r="E468" s="3">
        <v>30992.74</v>
      </c>
      <c r="F468" s="3">
        <v>0</v>
      </c>
      <c r="G468" s="3">
        <v>-166339.79999999999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98998120</v>
      </c>
      <c r="M468" s="3">
        <v>6163966</v>
      </c>
      <c r="N468" s="3">
        <v>35920940</v>
      </c>
      <c r="O468" s="3">
        <v>9120317000</v>
      </c>
      <c r="P468" s="3">
        <v>16095.76</v>
      </c>
      <c r="Q468" s="3">
        <v>155752600000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39828.04</v>
      </c>
      <c r="AD468" s="3">
        <v>11324.67</v>
      </c>
      <c r="AE468" s="3">
        <v>317378.40000000002</v>
      </c>
      <c r="AF468" s="3">
        <v>2192.3890000000001</v>
      </c>
      <c r="AG468" s="3">
        <v>0</v>
      </c>
      <c r="AH468" s="3">
        <v>0</v>
      </c>
      <c r="AI468" s="3">
        <v>-32529.71</v>
      </c>
      <c r="AJ468" s="3">
        <v>157081.5</v>
      </c>
      <c r="AK468" s="3">
        <v>77540.11</v>
      </c>
      <c r="AL468" s="3">
        <v>158102.5</v>
      </c>
      <c r="AM468" s="3">
        <v>0</v>
      </c>
      <c r="AN468" s="1">
        <v>40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4893.2209999999995</v>
      </c>
      <c r="E469" s="3">
        <v>28871.69</v>
      </c>
      <c r="F469" s="3">
        <v>0</v>
      </c>
      <c r="G469" s="3">
        <v>-163301.9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98999450</v>
      </c>
      <c r="M469" s="3">
        <v>6041738</v>
      </c>
      <c r="N469" s="3">
        <v>35904470</v>
      </c>
      <c r="O469" s="3">
        <v>9120172000</v>
      </c>
      <c r="P469" s="3">
        <v>15799.07</v>
      </c>
      <c r="Q469" s="3">
        <v>155752500000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28024.85</v>
      </c>
      <c r="AD469" s="3">
        <v>7737.52</v>
      </c>
      <c r="AE469" s="3">
        <v>217273.2</v>
      </c>
      <c r="AF469" s="3">
        <v>2033.6949999999999</v>
      </c>
      <c r="AG469" s="3">
        <v>0</v>
      </c>
      <c r="AH469" s="3">
        <v>0</v>
      </c>
      <c r="AI469" s="3">
        <v>-32634.16</v>
      </c>
      <c r="AJ469" s="3">
        <v>148663.9</v>
      </c>
      <c r="AK469" s="3">
        <v>76656.12</v>
      </c>
      <c r="AL469" s="3">
        <v>137128.79999999999</v>
      </c>
      <c r="AM469" s="3">
        <v>72.37612</v>
      </c>
      <c r="AN469" s="1">
        <v>3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4952.6819999999998</v>
      </c>
      <c r="E470" s="3">
        <v>27452.81</v>
      </c>
      <c r="F470" s="3">
        <v>0</v>
      </c>
      <c r="G470" s="3">
        <v>-160634.6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99000720</v>
      </c>
      <c r="M470" s="3">
        <v>5926516</v>
      </c>
      <c r="N470" s="3">
        <v>35847930</v>
      </c>
      <c r="O470" s="3">
        <v>9120064000</v>
      </c>
      <c r="P470" s="3">
        <v>15531.76</v>
      </c>
      <c r="Q470" s="3">
        <v>155752400000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30424.36</v>
      </c>
      <c r="AD470" s="3">
        <v>8581.982</v>
      </c>
      <c r="AE470" s="3">
        <v>226876.3</v>
      </c>
      <c r="AF470" s="3">
        <v>1961.9949999999999</v>
      </c>
      <c r="AG470" s="3">
        <v>0</v>
      </c>
      <c r="AH470" s="3">
        <v>0</v>
      </c>
      <c r="AI470" s="3">
        <v>-32677.75</v>
      </c>
      <c r="AJ470" s="3">
        <v>144531.6</v>
      </c>
      <c r="AK470" s="3">
        <v>76831.94</v>
      </c>
      <c r="AL470" s="3">
        <v>170658.3</v>
      </c>
      <c r="AM470" s="3">
        <v>219.1044</v>
      </c>
      <c r="AN470" s="1">
        <v>44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4955.9430000000002</v>
      </c>
      <c r="E471" s="3">
        <v>26010.6</v>
      </c>
      <c r="F471" s="3">
        <v>0</v>
      </c>
      <c r="G471" s="3">
        <v>-158152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99001920</v>
      </c>
      <c r="M471" s="3">
        <v>5819142</v>
      </c>
      <c r="N471" s="3">
        <v>35805060</v>
      </c>
      <c r="O471" s="3">
        <v>9119950000</v>
      </c>
      <c r="P471" s="3">
        <v>15282.39</v>
      </c>
      <c r="Q471" s="3">
        <v>155752300000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21801.58</v>
      </c>
      <c r="AD471" s="3">
        <v>7520.3040000000001</v>
      </c>
      <c r="AE471" s="3">
        <v>105003.9</v>
      </c>
      <c r="AF471" s="3">
        <v>1866.5250000000001</v>
      </c>
      <c r="AG471" s="3">
        <v>0</v>
      </c>
      <c r="AH471" s="3">
        <v>0</v>
      </c>
      <c r="AI471" s="3">
        <v>-32778.46</v>
      </c>
      <c r="AJ471" s="3">
        <v>139928.70000000001</v>
      </c>
      <c r="AK471" s="3">
        <v>76629.8</v>
      </c>
      <c r="AL471" s="3">
        <v>161003.20000000001</v>
      </c>
      <c r="AM471" s="3">
        <v>951.7133</v>
      </c>
      <c r="AN471" s="1">
        <v>49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4819.9290000000001</v>
      </c>
      <c r="E472" s="3">
        <v>24721.31</v>
      </c>
      <c r="F472" s="3">
        <v>0</v>
      </c>
      <c r="G472" s="3">
        <v>-155833.4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99003070</v>
      </c>
      <c r="M472" s="3">
        <v>5715480</v>
      </c>
      <c r="N472" s="3">
        <v>35744620</v>
      </c>
      <c r="O472" s="3">
        <v>9119808000</v>
      </c>
      <c r="P472" s="3">
        <v>15059.53</v>
      </c>
      <c r="Q472" s="3">
        <v>155752000000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58699.199999999997</v>
      </c>
      <c r="AD472" s="3">
        <v>17156.2</v>
      </c>
      <c r="AE472" s="3">
        <v>448863.5</v>
      </c>
      <c r="AF472" s="3">
        <v>1792.846</v>
      </c>
      <c r="AG472" s="3">
        <v>0</v>
      </c>
      <c r="AH472" s="3">
        <v>0</v>
      </c>
      <c r="AI472" s="3">
        <v>-32654.54</v>
      </c>
      <c r="AJ472" s="3">
        <v>136755.79999999999</v>
      </c>
      <c r="AK472" s="3">
        <v>74601.45</v>
      </c>
      <c r="AL472" s="3">
        <v>138516.70000000001</v>
      </c>
      <c r="AM472" s="3">
        <v>1095.482</v>
      </c>
      <c r="AN472" s="1">
        <v>5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5025.7309999999998</v>
      </c>
      <c r="E473" s="3">
        <v>23721.58</v>
      </c>
      <c r="F473" s="3">
        <v>0</v>
      </c>
      <c r="G473" s="3">
        <v>-153689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99004120</v>
      </c>
      <c r="M473" s="3">
        <v>5618686</v>
      </c>
      <c r="N473" s="3">
        <v>35674870</v>
      </c>
      <c r="O473" s="3">
        <v>9119690000</v>
      </c>
      <c r="P473" s="3">
        <v>14849.76</v>
      </c>
      <c r="Q473" s="3">
        <v>155751700000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46280.92</v>
      </c>
      <c r="AD473" s="3">
        <v>11857.49</v>
      </c>
      <c r="AE473" s="3">
        <v>372204</v>
      </c>
      <c r="AF473" s="3">
        <v>2192.7649999999999</v>
      </c>
      <c r="AG473" s="3">
        <v>1.561326</v>
      </c>
      <c r="AH473" s="3">
        <v>0</v>
      </c>
      <c r="AI473" s="3">
        <v>-32739.71</v>
      </c>
      <c r="AJ473" s="3">
        <v>131725.79999999999</v>
      </c>
      <c r="AK473" s="3">
        <v>74745.279999999999</v>
      </c>
      <c r="AL473" s="3">
        <v>155205.1</v>
      </c>
      <c r="AM473" s="3">
        <v>1356.8979999999999</v>
      </c>
      <c r="AN473" s="1">
        <v>8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5882.5150000000003</v>
      </c>
      <c r="E474" s="3">
        <v>22934.54</v>
      </c>
      <c r="F474" s="3">
        <v>0</v>
      </c>
      <c r="G474" s="3">
        <v>-151393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99005150</v>
      </c>
      <c r="M474" s="3">
        <v>5527345</v>
      </c>
      <c r="N474" s="3">
        <v>35564710</v>
      </c>
      <c r="O474" s="3">
        <v>9119577000</v>
      </c>
      <c r="P474" s="3">
        <v>14695.3</v>
      </c>
      <c r="Q474" s="3">
        <v>155751300000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75664.990000000005</v>
      </c>
      <c r="AD474" s="3">
        <v>23145.13</v>
      </c>
      <c r="AE474" s="3">
        <v>487686.2</v>
      </c>
      <c r="AF474" s="3">
        <v>2685.2330000000002</v>
      </c>
      <c r="AG474" s="3">
        <v>38.325609999999998</v>
      </c>
      <c r="AH474" s="3">
        <v>0</v>
      </c>
      <c r="AI474" s="3">
        <v>-32722.11</v>
      </c>
      <c r="AJ474" s="3">
        <v>131831.9</v>
      </c>
      <c r="AK474" s="3">
        <v>72480.78</v>
      </c>
      <c r="AL474" s="3">
        <v>166343.79999999999</v>
      </c>
      <c r="AM474" s="3">
        <v>9275.375</v>
      </c>
      <c r="AN474" s="1">
        <v>45</v>
      </c>
    </row>
    <row r="475" spans="1:40" x14ac:dyDescent="0.3">
      <c r="A475" s="2">
        <v>29968</v>
      </c>
      <c r="B475" s="3">
        <v>129838.2</v>
      </c>
      <c r="C475" s="3">
        <v>643.00170000000003</v>
      </c>
      <c r="D475" s="3">
        <v>8169.4030000000002</v>
      </c>
      <c r="E475" s="3">
        <v>22818.15</v>
      </c>
      <c r="F475" s="3">
        <v>0</v>
      </c>
      <c r="G475" s="3">
        <v>-148233.4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99005890</v>
      </c>
      <c r="M475" s="3">
        <v>5448643</v>
      </c>
      <c r="N475" s="3">
        <v>35474480</v>
      </c>
      <c r="O475" s="3">
        <v>9119446000</v>
      </c>
      <c r="P475" s="3">
        <v>14708.8</v>
      </c>
      <c r="Q475" s="3">
        <v>155750900000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77808.490000000005</v>
      </c>
      <c r="AD475" s="3">
        <v>22653.119999999999</v>
      </c>
      <c r="AE475" s="3">
        <v>522900.2</v>
      </c>
      <c r="AF475" s="3">
        <v>4042.259</v>
      </c>
      <c r="AG475" s="3">
        <v>72.899240000000006</v>
      </c>
      <c r="AH475" s="3">
        <v>0</v>
      </c>
      <c r="AI475" s="3">
        <v>-32745.14</v>
      </c>
      <c r="AJ475" s="3">
        <v>130671.6</v>
      </c>
      <c r="AK475" s="3">
        <v>70767.11</v>
      </c>
      <c r="AL475" s="3">
        <v>143114.9</v>
      </c>
      <c r="AM475" s="3">
        <v>25578.04</v>
      </c>
      <c r="AN475" s="1">
        <v>11</v>
      </c>
    </row>
    <row r="476" spans="1:40" x14ac:dyDescent="0.3">
      <c r="A476" s="2">
        <v>29969</v>
      </c>
      <c r="B476" s="3">
        <v>127385.8</v>
      </c>
      <c r="C476" s="3">
        <v>3136.54</v>
      </c>
      <c r="D476" s="3">
        <v>21307.63</v>
      </c>
      <c r="E476" s="3">
        <v>25565.82</v>
      </c>
      <c r="F476" s="3">
        <v>0</v>
      </c>
      <c r="G476" s="3">
        <v>-141213.79999999999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99008730</v>
      </c>
      <c r="M476" s="3">
        <v>5425460</v>
      </c>
      <c r="N476" s="3">
        <v>35395940</v>
      </c>
      <c r="O476" s="3">
        <v>9119337000</v>
      </c>
      <c r="P476" s="3">
        <v>14791.78</v>
      </c>
      <c r="Q476" s="3">
        <v>155755100000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62842.559999999998</v>
      </c>
      <c r="AD476" s="3">
        <v>15305.75</v>
      </c>
      <c r="AE476" s="3">
        <v>532883.6</v>
      </c>
      <c r="AF476" s="3">
        <v>14544.83</v>
      </c>
      <c r="AG476" s="3">
        <v>454.04660000000001</v>
      </c>
      <c r="AH476" s="3">
        <v>0</v>
      </c>
      <c r="AI476" s="3">
        <v>-32501.38</v>
      </c>
      <c r="AJ476" s="3">
        <v>136030.79999999999</v>
      </c>
      <c r="AK476" s="3">
        <v>71779.710000000006</v>
      </c>
      <c r="AL476" s="3">
        <v>151749.4</v>
      </c>
      <c r="AM476" s="3">
        <v>120663.2</v>
      </c>
      <c r="AN476" s="1">
        <v>31</v>
      </c>
    </row>
    <row r="477" spans="1:40" x14ac:dyDescent="0.3">
      <c r="A477" s="2">
        <v>29970</v>
      </c>
      <c r="B477" s="3">
        <v>127380.4</v>
      </c>
      <c r="C477" s="3">
        <v>5.1242770000000002</v>
      </c>
      <c r="D477" s="3">
        <v>4742.8950000000004</v>
      </c>
      <c r="E477" s="3">
        <v>21774.99</v>
      </c>
      <c r="F477" s="3">
        <v>0</v>
      </c>
      <c r="G477" s="3">
        <v>-145032.70000000001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99009680</v>
      </c>
      <c r="M477" s="3">
        <v>5341670</v>
      </c>
      <c r="N477" s="3">
        <v>35372000</v>
      </c>
      <c r="O477" s="3">
        <v>9119209000</v>
      </c>
      <c r="P477" s="3">
        <v>14317.13</v>
      </c>
      <c r="Q477" s="3">
        <v>155755900000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14633.6</v>
      </c>
      <c r="AD477" s="3">
        <v>4931.9840000000004</v>
      </c>
      <c r="AE477" s="3">
        <v>83625.78</v>
      </c>
      <c r="AF477" s="3">
        <v>2037.309</v>
      </c>
      <c r="AG477" s="3">
        <v>1.3159449999999999</v>
      </c>
      <c r="AH477" s="3">
        <v>0</v>
      </c>
      <c r="AI477" s="3">
        <v>-32802.620000000003</v>
      </c>
      <c r="AJ477" s="3">
        <v>118617.5</v>
      </c>
      <c r="AK477" s="3">
        <v>72734.14</v>
      </c>
      <c r="AL477" s="3">
        <v>127943.1</v>
      </c>
      <c r="AM477" s="3">
        <v>772.69410000000005</v>
      </c>
      <c r="AN477" s="1">
        <v>3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4910.5569999999998</v>
      </c>
      <c r="E478" s="3">
        <v>21271.25</v>
      </c>
      <c r="F478" s="3">
        <v>0</v>
      </c>
      <c r="G478" s="3">
        <v>-141911.29999999999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99010600</v>
      </c>
      <c r="M478" s="3">
        <v>5266824</v>
      </c>
      <c r="N478" s="3">
        <v>35332370</v>
      </c>
      <c r="O478" s="3">
        <v>9119098000</v>
      </c>
      <c r="P478" s="3">
        <v>14190.78</v>
      </c>
      <c r="Q478" s="3">
        <v>155762200000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11865.13</v>
      </c>
      <c r="AD478" s="3">
        <v>4471.8919999999998</v>
      </c>
      <c r="AE478" s="3">
        <v>52255.44</v>
      </c>
      <c r="AF478" s="3">
        <v>1926.4670000000001</v>
      </c>
      <c r="AG478" s="3">
        <v>0</v>
      </c>
      <c r="AH478" s="3">
        <v>0</v>
      </c>
      <c r="AI478" s="3">
        <v>-32556.66</v>
      </c>
      <c r="AJ478" s="3">
        <v>114705.5</v>
      </c>
      <c r="AK478" s="3">
        <v>74460.41</v>
      </c>
      <c r="AL478" s="3">
        <v>142488.20000000001</v>
      </c>
      <c r="AM478" s="3">
        <v>1785.086</v>
      </c>
      <c r="AN478" s="1">
        <v>50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5117.6899999999996</v>
      </c>
      <c r="E479" s="3">
        <v>20551.54</v>
      </c>
      <c r="F479" s="3">
        <v>0</v>
      </c>
      <c r="G479" s="3">
        <v>-140378.20000000001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99011530</v>
      </c>
      <c r="M479" s="3">
        <v>5198783</v>
      </c>
      <c r="N479" s="3">
        <v>35286540</v>
      </c>
      <c r="O479" s="3">
        <v>9118989000</v>
      </c>
      <c r="P479" s="3">
        <v>14092.16</v>
      </c>
      <c r="Q479" s="3">
        <v>155765300000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12395.81</v>
      </c>
      <c r="AD479" s="3">
        <v>4614.223</v>
      </c>
      <c r="AE479" s="3">
        <v>58096.37</v>
      </c>
      <c r="AF479" s="3">
        <v>1809.643</v>
      </c>
      <c r="AG479" s="3">
        <v>0</v>
      </c>
      <c r="AH479" s="3">
        <v>0</v>
      </c>
      <c r="AI479" s="3">
        <v>-32772.400000000001</v>
      </c>
      <c r="AJ479" s="3">
        <v>111086.9</v>
      </c>
      <c r="AK479" s="3">
        <v>75403.11</v>
      </c>
      <c r="AL479" s="3">
        <v>144532.79999999999</v>
      </c>
      <c r="AM479" s="3">
        <v>2355.5590000000002</v>
      </c>
      <c r="AN479" s="1">
        <v>22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5083.607</v>
      </c>
      <c r="E480" s="3">
        <v>19729.419999999998</v>
      </c>
      <c r="F480" s="3">
        <v>0</v>
      </c>
      <c r="G480" s="3">
        <v>-140208.20000000001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99012310</v>
      </c>
      <c r="M480" s="3">
        <v>5135065</v>
      </c>
      <c r="N480" s="3">
        <v>35253800</v>
      </c>
      <c r="O480" s="3">
        <v>9118876000</v>
      </c>
      <c r="P480" s="3">
        <v>13901.84</v>
      </c>
      <c r="Q480" s="3">
        <v>155765400000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1297.8330000000001</v>
      </c>
      <c r="AD480" s="3">
        <v>1465.5440000000001</v>
      </c>
      <c r="AE480" s="3">
        <v>1.7284550000000001</v>
      </c>
      <c r="AF480" s="3">
        <v>1736.556</v>
      </c>
      <c r="AG480" s="3">
        <v>0</v>
      </c>
      <c r="AH480" s="3">
        <v>0</v>
      </c>
      <c r="AI480" s="3">
        <v>-33250.080000000002</v>
      </c>
      <c r="AJ480" s="3">
        <v>106917</v>
      </c>
      <c r="AK480" s="3">
        <v>76332.5</v>
      </c>
      <c r="AL480" s="3">
        <v>138377.79999999999</v>
      </c>
      <c r="AM480" s="3">
        <v>10.423959999999999</v>
      </c>
      <c r="AN480" s="1">
        <v>38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5074.0829999999996</v>
      </c>
      <c r="E481" s="3">
        <v>18942.86</v>
      </c>
      <c r="F481" s="3">
        <v>0</v>
      </c>
      <c r="G481" s="3">
        <v>-140040.29999999999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99013090</v>
      </c>
      <c r="M481" s="3">
        <v>5074266</v>
      </c>
      <c r="N481" s="3">
        <v>35211700</v>
      </c>
      <c r="O481" s="3">
        <v>9118742000</v>
      </c>
      <c r="P481" s="3">
        <v>13760.21</v>
      </c>
      <c r="Q481" s="3">
        <v>155765400000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23763.58</v>
      </c>
      <c r="AD481" s="3">
        <v>10228.93</v>
      </c>
      <c r="AE481" s="3">
        <v>55506.52</v>
      </c>
      <c r="AF481" s="3">
        <v>1646.079</v>
      </c>
      <c r="AG481" s="3">
        <v>0</v>
      </c>
      <c r="AH481" s="3">
        <v>0</v>
      </c>
      <c r="AI481" s="3">
        <v>-33333.78</v>
      </c>
      <c r="AJ481" s="3">
        <v>105320.4</v>
      </c>
      <c r="AK481" s="3">
        <v>73964.36</v>
      </c>
      <c r="AL481" s="3">
        <v>123673.4</v>
      </c>
      <c r="AM481" s="3">
        <v>2190.366</v>
      </c>
      <c r="AN481" s="1">
        <v>3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6600.6970000000001</v>
      </c>
      <c r="E482" s="3">
        <v>19080.84</v>
      </c>
      <c r="F482" s="3">
        <v>0</v>
      </c>
      <c r="G482" s="3">
        <v>-137379.6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99014540</v>
      </c>
      <c r="M482" s="3">
        <v>5017694</v>
      </c>
      <c r="N482" s="3">
        <v>35125610</v>
      </c>
      <c r="O482" s="3">
        <v>9118623000</v>
      </c>
      <c r="P482" s="3">
        <v>13726.67</v>
      </c>
      <c r="Q482" s="3">
        <v>155766600000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52580.160000000003</v>
      </c>
      <c r="AD482" s="3">
        <v>13491.54</v>
      </c>
      <c r="AE482" s="3">
        <v>472361.7</v>
      </c>
      <c r="AF482" s="3">
        <v>1767.001</v>
      </c>
      <c r="AG482" s="3">
        <v>11.245649999999999</v>
      </c>
      <c r="AH482" s="3">
        <v>0</v>
      </c>
      <c r="AI482" s="3">
        <v>-33036.6</v>
      </c>
      <c r="AJ482" s="3">
        <v>105014.39999999999</v>
      </c>
      <c r="AK482" s="3">
        <v>73301.490000000005</v>
      </c>
      <c r="AL482" s="3">
        <v>138539.29999999999</v>
      </c>
      <c r="AM482" s="3">
        <v>9543.18</v>
      </c>
      <c r="AN482" s="1">
        <v>20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13523.12</v>
      </c>
      <c r="E483" s="3">
        <v>19893.64</v>
      </c>
      <c r="F483" s="3">
        <v>0</v>
      </c>
      <c r="G483" s="3">
        <v>-132120.4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99015930</v>
      </c>
      <c r="M483" s="3">
        <v>4982138</v>
      </c>
      <c r="N483" s="3">
        <v>35031130</v>
      </c>
      <c r="O483" s="3">
        <v>9118489000</v>
      </c>
      <c r="P483" s="3">
        <v>14021.57</v>
      </c>
      <c r="Q483" s="3">
        <v>155768000000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81236.460000000006</v>
      </c>
      <c r="AD483" s="3">
        <v>24449.02</v>
      </c>
      <c r="AE483" s="3">
        <v>243920.8</v>
      </c>
      <c r="AF483" s="3">
        <v>4102.4790000000003</v>
      </c>
      <c r="AG483" s="3">
        <v>158.2698</v>
      </c>
      <c r="AH483" s="3">
        <v>0</v>
      </c>
      <c r="AI483" s="3">
        <v>-33009.71</v>
      </c>
      <c r="AJ483" s="3">
        <v>113636.9</v>
      </c>
      <c r="AK483" s="3">
        <v>69161.350000000006</v>
      </c>
      <c r="AL483" s="3">
        <v>126912.6</v>
      </c>
      <c r="AM483" s="3">
        <v>56616.03</v>
      </c>
      <c r="AN483" s="1">
        <v>4</v>
      </c>
    </row>
    <row r="484" spans="1:40" x14ac:dyDescent="0.3">
      <c r="A484" s="2">
        <v>29977</v>
      </c>
      <c r="B484" s="3">
        <v>120013.5</v>
      </c>
      <c r="C484" s="3">
        <v>795.07579999999996</v>
      </c>
      <c r="D484" s="3">
        <v>19613.169999999998</v>
      </c>
      <c r="E484" s="3">
        <v>20836.849999999999</v>
      </c>
      <c r="F484" s="3">
        <v>0</v>
      </c>
      <c r="G484" s="3">
        <v>-122040.1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99016670</v>
      </c>
      <c r="M484" s="3">
        <v>4951403</v>
      </c>
      <c r="N484" s="3">
        <v>34951160</v>
      </c>
      <c r="O484" s="3">
        <v>9118396000</v>
      </c>
      <c r="P484" s="3">
        <v>14334.37</v>
      </c>
      <c r="Q484" s="3">
        <v>155771900000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45496.76</v>
      </c>
      <c r="AD484" s="3">
        <v>17927.59</v>
      </c>
      <c r="AE484" s="3">
        <v>165270.70000000001</v>
      </c>
      <c r="AF484" s="3">
        <v>3370.3009999999999</v>
      </c>
      <c r="AG484" s="3">
        <v>86.227639999999994</v>
      </c>
      <c r="AH484" s="3">
        <v>0</v>
      </c>
      <c r="AI484" s="3">
        <v>-33052.42</v>
      </c>
      <c r="AJ484" s="3">
        <v>115129.8</v>
      </c>
      <c r="AK484" s="3">
        <v>68549.47</v>
      </c>
      <c r="AL484" s="3">
        <v>149620.4</v>
      </c>
      <c r="AM484" s="3">
        <v>67566.84</v>
      </c>
      <c r="AN484" s="1">
        <v>37</v>
      </c>
    </row>
    <row r="485" spans="1:40" x14ac:dyDescent="0.3">
      <c r="A485" s="2">
        <v>29978</v>
      </c>
      <c r="B485" s="3">
        <v>120010.4</v>
      </c>
      <c r="C485" s="3">
        <v>66.152050000000003</v>
      </c>
      <c r="D485" s="3">
        <v>4951.7139999999999</v>
      </c>
      <c r="E485" s="3">
        <v>18560.759999999998</v>
      </c>
      <c r="F485" s="3">
        <v>0</v>
      </c>
      <c r="G485" s="3">
        <v>-133912.1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99018290</v>
      </c>
      <c r="M485" s="3">
        <v>4894915</v>
      </c>
      <c r="N485" s="3">
        <v>34900300</v>
      </c>
      <c r="O485" s="3">
        <v>9118289000</v>
      </c>
      <c r="P485" s="3">
        <v>13501.98</v>
      </c>
      <c r="Q485" s="3">
        <v>155774200000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15846.58</v>
      </c>
      <c r="AD485" s="3">
        <v>4680.7889999999998</v>
      </c>
      <c r="AE485" s="3">
        <v>99127.15</v>
      </c>
      <c r="AF485" s="3">
        <v>1797.511</v>
      </c>
      <c r="AG485" s="3">
        <v>8.8701880000000006</v>
      </c>
      <c r="AH485" s="3">
        <v>0</v>
      </c>
      <c r="AI485" s="3">
        <v>-33069.86</v>
      </c>
      <c r="AJ485" s="3">
        <v>100417.1</v>
      </c>
      <c r="AK485" s="3">
        <v>71023.83</v>
      </c>
      <c r="AL485" s="3">
        <v>135443.29999999999</v>
      </c>
      <c r="AM485" s="3">
        <v>3967.087</v>
      </c>
      <c r="AN485" s="1">
        <v>13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27813.61</v>
      </c>
      <c r="E486" s="3">
        <v>18092.810000000001</v>
      </c>
      <c r="F486" s="3">
        <v>0</v>
      </c>
      <c r="G486" s="3">
        <v>-129613.7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99019010</v>
      </c>
      <c r="M486" s="3">
        <v>4846078</v>
      </c>
      <c r="N486" s="3">
        <v>34672680</v>
      </c>
      <c r="O486" s="3">
        <v>9118317000</v>
      </c>
      <c r="P486" s="3">
        <v>13399.29</v>
      </c>
      <c r="Q486" s="3">
        <v>155774900000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29449.91</v>
      </c>
      <c r="AD486" s="3">
        <v>8810.4570000000003</v>
      </c>
      <c r="AE486" s="3">
        <v>185207.2</v>
      </c>
      <c r="AF486" s="3">
        <v>1984.8530000000001</v>
      </c>
      <c r="AG486" s="3">
        <v>36.714170000000003</v>
      </c>
      <c r="AH486" s="3">
        <v>0</v>
      </c>
      <c r="AI486" s="3">
        <v>-33162.18</v>
      </c>
      <c r="AJ486" s="3">
        <v>96170.34</v>
      </c>
      <c r="AK486" s="3">
        <v>95551.59</v>
      </c>
      <c r="AL486" s="3">
        <v>294371.3</v>
      </c>
      <c r="AM486" s="3">
        <v>4208.2979999999998</v>
      </c>
      <c r="AN486" s="1">
        <v>39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4997.3509999999997</v>
      </c>
      <c r="E487" s="3">
        <v>17259.04</v>
      </c>
      <c r="F487" s="3">
        <v>0</v>
      </c>
      <c r="G487" s="3">
        <v>-134187.6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99019320</v>
      </c>
      <c r="M487" s="3">
        <v>4796280</v>
      </c>
      <c r="N487" s="3">
        <v>34593250</v>
      </c>
      <c r="O487" s="3">
        <v>9118203000</v>
      </c>
      <c r="P487" s="3">
        <v>13238.43</v>
      </c>
      <c r="Q487" s="3">
        <v>155774700000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37000.94</v>
      </c>
      <c r="AD487" s="3">
        <v>11028.12</v>
      </c>
      <c r="AE487" s="3">
        <v>212595.3</v>
      </c>
      <c r="AF487" s="3">
        <v>1583.848</v>
      </c>
      <c r="AG487" s="3">
        <v>0</v>
      </c>
      <c r="AH487" s="3">
        <v>0</v>
      </c>
      <c r="AI487" s="3">
        <v>-33305.769999999997</v>
      </c>
      <c r="AJ487" s="3">
        <v>92865.93</v>
      </c>
      <c r="AK487" s="3">
        <v>70690.98</v>
      </c>
      <c r="AL487" s="3">
        <v>135305.60000000001</v>
      </c>
      <c r="AM487" s="3">
        <v>0</v>
      </c>
      <c r="AN487" s="1">
        <v>40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4945.9610000000002</v>
      </c>
      <c r="E488" s="3">
        <v>16701.580000000002</v>
      </c>
      <c r="F488" s="3">
        <v>0</v>
      </c>
      <c r="G488" s="3">
        <v>-133989.4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99019850</v>
      </c>
      <c r="M488" s="3">
        <v>4749051</v>
      </c>
      <c r="N488" s="3">
        <v>34504150</v>
      </c>
      <c r="O488" s="3">
        <v>9118089000</v>
      </c>
      <c r="P488" s="3">
        <v>13126.68</v>
      </c>
      <c r="Q488" s="3">
        <v>155774500000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44660.639999999999</v>
      </c>
      <c r="AD488" s="3">
        <v>12263.47</v>
      </c>
      <c r="AE488" s="3">
        <v>285574.90000000002</v>
      </c>
      <c r="AF488" s="3">
        <v>1503.223</v>
      </c>
      <c r="AG488" s="3">
        <v>0</v>
      </c>
      <c r="AH488" s="3">
        <v>0</v>
      </c>
      <c r="AI488" s="3">
        <v>-33345.980000000003</v>
      </c>
      <c r="AJ488" s="3">
        <v>90685.7</v>
      </c>
      <c r="AK488" s="3">
        <v>70068.47</v>
      </c>
      <c r="AL488" s="3">
        <v>135151.29999999999</v>
      </c>
      <c r="AM488" s="3">
        <v>0</v>
      </c>
      <c r="AN488" s="1">
        <v>42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4887.009</v>
      </c>
      <c r="E489" s="3">
        <v>16208.34</v>
      </c>
      <c r="F489" s="3">
        <v>0</v>
      </c>
      <c r="G489" s="3">
        <v>-133655.5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99020110</v>
      </c>
      <c r="M489" s="3">
        <v>4703390</v>
      </c>
      <c r="N489" s="3">
        <v>34407540</v>
      </c>
      <c r="O489" s="3">
        <v>9117966000</v>
      </c>
      <c r="P489" s="3">
        <v>13021.35</v>
      </c>
      <c r="Q489" s="3">
        <v>155774200000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56743.43</v>
      </c>
      <c r="AD489" s="3">
        <v>15242.4</v>
      </c>
      <c r="AE489" s="3">
        <v>364058.3</v>
      </c>
      <c r="AF489" s="3">
        <v>1430.2619999999999</v>
      </c>
      <c r="AG489" s="3">
        <v>0</v>
      </c>
      <c r="AH489" s="3">
        <v>0</v>
      </c>
      <c r="AI489" s="3">
        <v>-33331.89</v>
      </c>
      <c r="AJ489" s="3">
        <v>89186.75</v>
      </c>
      <c r="AK489" s="3">
        <v>68979.149999999994</v>
      </c>
      <c r="AL489" s="3">
        <v>129073.7</v>
      </c>
      <c r="AM489" s="3">
        <v>9.0443639999999998</v>
      </c>
      <c r="AN489" s="1">
        <v>34</v>
      </c>
    </row>
    <row r="490" spans="1:40" x14ac:dyDescent="0.3">
      <c r="A490" s="2">
        <v>29983</v>
      </c>
      <c r="B490" s="3">
        <v>117550.3</v>
      </c>
      <c r="C490" s="3">
        <v>2.021757</v>
      </c>
      <c r="D490" s="3">
        <v>4846.4629999999997</v>
      </c>
      <c r="E490" s="3">
        <v>15764.23</v>
      </c>
      <c r="F490" s="3">
        <v>0</v>
      </c>
      <c r="G490" s="3">
        <v>-133199.70000000001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99020390</v>
      </c>
      <c r="M490" s="3">
        <v>4659991</v>
      </c>
      <c r="N490" s="3">
        <v>34304330</v>
      </c>
      <c r="O490" s="3">
        <v>9117845000</v>
      </c>
      <c r="P490" s="3">
        <v>12921.99</v>
      </c>
      <c r="Q490" s="3">
        <v>155773900000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61242.400000000001</v>
      </c>
      <c r="AD490" s="3">
        <v>15472.24</v>
      </c>
      <c r="AE490" s="3">
        <v>425492.7</v>
      </c>
      <c r="AF490" s="3">
        <v>1367.278</v>
      </c>
      <c r="AG490" s="3">
        <v>0</v>
      </c>
      <c r="AH490" s="3">
        <v>0</v>
      </c>
      <c r="AI490" s="3">
        <v>-33321.120000000003</v>
      </c>
      <c r="AJ490" s="3">
        <v>87198.88</v>
      </c>
      <c r="AK490" s="3">
        <v>68294.7</v>
      </c>
      <c r="AL490" s="3">
        <v>129190.2</v>
      </c>
      <c r="AM490" s="3">
        <v>125.7306</v>
      </c>
      <c r="AN490" s="1">
        <v>35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4825.491</v>
      </c>
      <c r="E491" s="3">
        <v>15374.45</v>
      </c>
      <c r="F491" s="3">
        <v>0</v>
      </c>
      <c r="G491" s="3">
        <v>-132691.20000000001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99020390</v>
      </c>
      <c r="M491" s="3">
        <v>4618840</v>
      </c>
      <c r="N491" s="3">
        <v>34204310</v>
      </c>
      <c r="O491" s="3">
        <v>9117720000</v>
      </c>
      <c r="P491" s="3">
        <v>12827.21</v>
      </c>
      <c r="Q491" s="3">
        <v>155773600000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60484.37</v>
      </c>
      <c r="AD491" s="3">
        <v>18041.419999999998</v>
      </c>
      <c r="AE491" s="3">
        <v>316312.40000000002</v>
      </c>
      <c r="AF491" s="3">
        <v>1321.76</v>
      </c>
      <c r="AG491" s="3">
        <v>0</v>
      </c>
      <c r="AH491" s="3">
        <v>0</v>
      </c>
      <c r="AI491" s="3">
        <v>-33066.959999999999</v>
      </c>
      <c r="AJ491" s="3">
        <v>86267.45</v>
      </c>
      <c r="AK491" s="3">
        <v>66968.38</v>
      </c>
      <c r="AL491" s="3">
        <v>125829</v>
      </c>
      <c r="AM491" s="3">
        <v>1895.443</v>
      </c>
      <c r="AN491" s="1">
        <v>36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4930.2479999999996</v>
      </c>
      <c r="E492" s="3">
        <v>14948.19</v>
      </c>
      <c r="F492" s="3">
        <v>0</v>
      </c>
      <c r="G492" s="3">
        <v>-132262.29999999999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99020620</v>
      </c>
      <c r="M492" s="3">
        <v>4578137</v>
      </c>
      <c r="N492" s="3">
        <v>34090590</v>
      </c>
      <c r="O492" s="3">
        <v>9117583000</v>
      </c>
      <c r="P492" s="3">
        <v>12737.2</v>
      </c>
      <c r="Q492" s="3">
        <v>155773200000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82546.94</v>
      </c>
      <c r="AD492" s="3">
        <v>22557.68</v>
      </c>
      <c r="AE492" s="3">
        <v>488588.2</v>
      </c>
      <c r="AF492" s="3">
        <v>1620.7049999999999</v>
      </c>
      <c r="AG492" s="3">
        <v>0</v>
      </c>
      <c r="AH492" s="3">
        <v>0</v>
      </c>
      <c r="AI492" s="3">
        <v>-32976.47</v>
      </c>
      <c r="AJ492" s="3">
        <v>85180.32</v>
      </c>
      <c r="AK492" s="3">
        <v>64651.62</v>
      </c>
      <c r="AL492" s="3">
        <v>116378.1</v>
      </c>
      <c r="AM492" s="3">
        <v>3444.183</v>
      </c>
      <c r="AN492" s="1">
        <v>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4941.6180000000004</v>
      </c>
      <c r="E493" s="3">
        <v>14688.19</v>
      </c>
      <c r="F493" s="3">
        <v>0</v>
      </c>
      <c r="G493" s="3">
        <v>-131748.79999999999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99020870</v>
      </c>
      <c r="M493" s="3">
        <v>4539158</v>
      </c>
      <c r="N493" s="3">
        <v>33981590</v>
      </c>
      <c r="O493" s="3">
        <v>9117449000</v>
      </c>
      <c r="P493" s="3">
        <v>12651.72</v>
      </c>
      <c r="Q493" s="3">
        <v>155772800000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77573.990000000005</v>
      </c>
      <c r="AD493" s="3">
        <v>20494.669999999998</v>
      </c>
      <c r="AE493" s="3">
        <v>467913.8</v>
      </c>
      <c r="AF493" s="3">
        <v>1709.874</v>
      </c>
      <c r="AG493" s="3">
        <v>5.5785270000000002</v>
      </c>
      <c r="AH493" s="3">
        <v>0</v>
      </c>
      <c r="AI493" s="3">
        <v>-33313.35</v>
      </c>
      <c r="AJ493" s="3">
        <v>84101.11</v>
      </c>
      <c r="AK493" s="3">
        <v>64087.78</v>
      </c>
      <c r="AL493" s="3">
        <v>115550.1</v>
      </c>
      <c r="AM493" s="3">
        <v>4342.7269999999999</v>
      </c>
      <c r="AN493" s="1">
        <v>5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4879.8559999999998</v>
      </c>
      <c r="E494" s="3">
        <v>14398.44</v>
      </c>
      <c r="F494" s="3">
        <v>0</v>
      </c>
      <c r="G494" s="3">
        <v>-131122.29999999999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99021850</v>
      </c>
      <c r="M494" s="3">
        <v>4505470</v>
      </c>
      <c r="N494" s="3">
        <v>33937940</v>
      </c>
      <c r="O494" s="3">
        <v>9117329000</v>
      </c>
      <c r="P494" s="3">
        <v>12575.83</v>
      </c>
      <c r="Q494" s="3">
        <v>155772800000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6781.7950000000001</v>
      </c>
      <c r="AD494" s="3">
        <v>2161.44</v>
      </c>
      <c r="AE494" s="3">
        <v>17863.689999999999</v>
      </c>
      <c r="AF494" s="3">
        <v>1253.123</v>
      </c>
      <c r="AG494" s="3">
        <v>0</v>
      </c>
      <c r="AH494" s="3">
        <v>0</v>
      </c>
      <c r="AI494" s="3">
        <v>-33956.69</v>
      </c>
      <c r="AJ494" s="3">
        <v>78847.05</v>
      </c>
      <c r="AK494" s="3">
        <v>67376.42</v>
      </c>
      <c r="AL494" s="3">
        <v>115729.5</v>
      </c>
      <c r="AM494" s="3">
        <v>8.4826139999999999</v>
      </c>
      <c r="AN494" s="1">
        <v>8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5011.4059999999999</v>
      </c>
      <c r="E495" s="3">
        <v>14148.09</v>
      </c>
      <c r="F495" s="3">
        <v>0</v>
      </c>
      <c r="G495" s="3">
        <v>-130612.5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99022410</v>
      </c>
      <c r="M495" s="3">
        <v>4476806</v>
      </c>
      <c r="N495" s="3">
        <v>33895770</v>
      </c>
      <c r="O495" s="3">
        <v>9117202000</v>
      </c>
      <c r="P495" s="3">
        <v>12506.42</v>
      </c>
      <c r="Q495" s="3">
        <v>155772900000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9071.1679999999997</v>
      </c>
      <c r="AD495" s="3">
        <v>2535.9319999999998</v>
      </c>
      <c r="AE495" s="3">
        <v>32717.3</v>
      </c>
      <c r="AF495" s="3">
        <v>1253.259</v>
      </c>
      <c r="AG495" s="3">
        <v>0</v>
      </c>
      <c r="AH495" s="3">
        <v>0</v>
      </c>
      <c r="AI495" s="3">
        <v>-33990.160000000003</v>
      </c>
      <c r="AJ495" s="3">
        <v>75495.37</v>
      </c>
      <c r="AK495" s="3">
        <v>68267.89</v>
      </c>
      <c r="AL495" s="3">
        <v>108607.9</v>
      </c>
      <c r="AM495" s="3">
        <v>12.24751</v>
      </c>
      <c r="AN495" s="1">
        <v>5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5013.0649999999996</v>
      </c>
      <c r="E496" s="3">
        <v>14028.84</v>
      </c>
      <c r="F496" s="3">
        <v>0</v>
      </c>
      <c r="G496" s="3">
        <v>-130016.9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99022630</v>
      </c>
      <c r="M496" s="3">
        <v>4447144</v>
      </c>
      <c r="N496" s="3">
        <v>33827130</v>
      </c>
      <c r="O496" s="3">
        <v>9117073000</v>
      </c>
      <c r="P496" s="3">
        <v>12439.32</v>
      </c>
      <c r="Q496" s="3">
        <v>155772700000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33215.370000000003</v>
      </c>
      <c r="AD496" s="3">
        <v>8794.91</v>
      </c>
      <c r="AE496" s="3">
        <v>203665.5</v>
      </c>
      <c r="AF496" s="3">
        <v>1236.55</v>
      </c>
      <c r="AG496" s="3">
        <v>0</v>
      </c>
      <c r="AH496" s="3">
        <v>0</v>
      </c>
      <c r="AI496" s="3">
        <v>-33871.449999999997</v>
      </c>
      <c r="AJ496" s="3">
        <v>76834.47</v>
      </c>
      <c r="AK496" s="3">
        <v>68250.77</v>
      </c>
      <c r="AL496" s="3">
        <v>112286.6</v>
      </c>
      <c r="AM496" s="3">
        <v>41.352319999999999</v>
      </c>
      <c r="AN496" s="1">
        <v>6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4902.9430000000002</v>
      </c>
      <c r="E497" s="3">
        <v>13826.23</v>
      </c>
      <c r="F497" s="3">
        <v>0</v>
      </c>
      <c r="G497" s="3">
        <v>-129603.9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99022580</v>
      </c>
      <c r="M497" s="3">
        <v>4416731</v>
      </c>
      <c r="N497" s="3">
        <v>33734420</v>
      </c>
      <c r="O497" s="3">
        <v>9116935000</v>
      </c>
      <c r="P497" s="3">
        <v>12371.03</v>
      </c>
      <c r="Q497" s="3">
        <v>155772400000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59733.78</v>
      </c>
      <c r="AD497" s="3">
        <v>15342.42</v>
      </c>
      <c r="AE497" s="3">
        <v>405525.5</v>
      </c>
      <c r="AF497" s="3">
        <v>1198.0260000000001</v>
      </c>
      <c r="AG497" s="3">
        <v>0</v>
      </c>
      <c r="AH497" s="3">
        <v>0</v>
      </c>
      <c r="AI497" s="3">
        <v>-33737.730000000003</v>
      </c>
      <c r="AJ497" s="3">
        <v>76268.75</v>
      </c>
      <c r="AK497" s="3">
        <v>66100.77</v>
      </c>
      <c r="AL497" s="3">
        <v>109267.1</v>
      </c>
      <c r="AM497" s="3">
        <v>451.92570000000001</v>
      </c>
      <c r="AN497" s="1">
        <v>4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5040.9750000000004</v>
      </c>
      <c r="E498" s="3">
        <v>13621.6</v>
      </c>
      <c r="F498" s="3">
        <v>0</v>
      </c>
      <c r="G498" s="3">
        <v>-129666.9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99022440</v>
      </c>
      <c r="M498" s="3">
        <v>4386513</v>
      </c>
      <c r="N498" s="3">
        <v>33637190</v>
      </c>
      <c r="O498" s="3">
        <v>9116791000</v>
      </c>
      <c r="P498" s="3">
        <v>12306.95</v>
      </c>
      <c r="Q498" s="3">
        <v>155772100000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66240.210000000006</v>
      </c>
      <c r="AD498" s="3">
        <v>18983.27</v>
      </c>
      <c r="AE498" s="3">
        <v>345908.1</v>
      </c>
      <c r="AF498" s="3">
        <v>1432.037</v>
      </c>
      <c r="AG498" s="3">
        <v>2.031066</v>
      </c>
      <c r="AH498" s="3">
        <v>0</v>
      </c>
      <c r="AI498" s="3">
        <v>-33780.9</v>
      </c>
      <c r="AJ498" s="3">
        <v>75348.570000000007</v>
      </c>
      <c r="AK498" s="3">
        <v>62710.07</v>
      </c>
      <c r="AL498" s="3">
        <v>106356.2</v>
      </c>
      <c r="AM498" s="3">
        <v>3565.4119999999998</v>
      </c>
      <c r="AN498" s="1">
        <v>2</v>
      </c>
    </row>
    <row r="499" spans="1:40" x14ac:dyDescent="0.3">
      <c r="A499" s="2">
        <v>29992</v>
      </c>
      <c r="B499" s="3">
        <v>112637.9</v>
      </c>
      <c r="C499" s="3">
        <v>0</v>
      </c>
      <c r="D499" s="3">
        <v>4826.634</v>
      </c>
      <c r="E499" s="3">
        <v>13235.53</v>
      </c>
      <c r="F499" s="3">
        <v>0</v>
      </c>
      <c r="G499" s="3">
        <v>-128761.8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99022880</v>
      </c>
      <c r="M499" s="3">
        <v>4359782</v>
      </c>
      <c r="N499" s="3">
        <v>33567150</v>
      </c>
      <c r="O499" s="3">
        <v>9116661000</v>
      </c>
      <c r="P499" s="3">
        <v>12244.17</v>
      </c>
      <c r="Q499" s="3">
        <v>155772000000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36333.040000000001</v>
      </c>
      <c r="AD499" s="3">
        <v>10445.74</v>
      </c>
      <c r="AE499" s="3">
        <v>169614.6</v>
      </c>
      <c r="AF499" s="3">
        <v>1162.2750000000001</v>
      </c>
      <c r="AG499" s="3">
        <v>0</v>
      </c>
      <c r="AH499" s="3">
        <v>0</v>
      </c>
      <c r="AI499" s="3">
        <v>-33945.879999999997</v>
      </c>
      <c r="AJ499" s="3">
        <v>72056.34</v>
      </c>
      <c r="AK499" s="3">
        <v>63182.91</v>
      </c>
      <c r="AL499" s="3">
        <v>105786.3</v>
      </c>
      <c r="AM499" s="3">
        <v>2305.1689999999999</v>
      </c>
      <c r="AN499" s="1">
        <v>5</v>
      </c>
    </row>
    <row r="500" spans="1:40" x14ac:dyDescent="0.3">
      <c r="A500" s="2">
        <v>29993</v>
      </c>
      <c r="B500" s="3">
        <v>112636.1</v>
      </c>
      <c r="C500" s="3">
        <v>0</v>
      </c>
      <c r="D500" s="3">
        <v>4927.3429999999998</v>
      </c>
      <c r="E500" s="3">
        <v>13060.26</v>
      </c>
      <c r="F500" s="3">
        <v>0</v>
      </c>
      <c r="G500" s="3">
        <v>-128288.2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99022860</v>
      </c>
      <c r="M500" s="3">
        <v>4334172</v>
      </c>
      <c r="N500" s="3">
        <v>33488930</v>
      </c>
      <c r="O500" s="3">
        <v>9116526000</v>
      </c>
      <c r="P500" s="3">
        <v>12187.49</v>
      </c>
      <c r="Q500" s="3">
        <v>155771900000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45961.53</v>
      </c>
      <c r="AD500" s="3">
        <v>13642.1</v>
      </c>
      <c r="AE500" s="3">
        <v>205638.5</v>
      </c>
      <c r="AF500" s="3">
        <v>1161.857</v>
      </c>
      <c r="AG500" s="3">
        <v>0</v>
      </c>
      <c r="AH500" s="3">
        <v>0</v>
      </c>
      <c r="AI500" s="3">
        <v>-33925.589999999997</v>
      </c>
      <c r="AJ500" s="3">
        <v>72383.05</v>
      </c>
      <c r="AK500" s="3">
        <v>62464.42</v>
      </c>
      <c r="AL500" s="3">
        <v>104658.8</v>
      </c>
      <c r="AM500" s="3">
        <v>4061.8969999999999</v>
      </c>
      <c r="AN500" s="1">
        <v>4</v>
      </c>
    </row>
    <row r="501" spans="1:40" x14ac:dyDescent="0.3">
      <c r="A501" s="2">
        <v>29994</v>
      </c>
      <c r="B501" s="3">
        <v>110187.7</v>
      </c>
      <c r="C501" s="3">
        <v>98.376999999999995</v>
      </c>
      <c r="D501" s="3">
        <v>5138.2430000000004</v>
      </c>
      <c r="E501" s="3">
        <v>13121.61</v>
      </c>
      <c r="F501" s="3">
        <v>0</v>
      </c>
      <c r="G501" s="3">
        <v>-127802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99022690</v>
      </c>
      <c r="M501" s="3">
        <v>4308275</v>
      </c>
      <c r="N501" s="3">
        <v>33380750</v>
      </c>
      <c r="O501" s="3">
        <v>9116388000</v>
      </c>
      <c r="P501" s="3">
        <v>12252.89</v>
      </c>
      <c r="Q501" s="3">
        <v>155771500000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76312.41</v>
      </c>
      <c r="AD501" s="3">
        <v>19807.97</v>
      </c>
      <c r="AE501" s="3">
        <v>447281.2</v>
      </c>
      <c r="AF501" s="3">
        <v>1596.2349999999999</v>
      </c>
      <c r="AG501" s="3">
        <v>9.7852750000000004</v>
      </c>
      <c r="AH501" s="3">
        <v>0</v>
      </c>
      <c r="AI501" s="3">
        <v>-33847.51</v>
      </c>
      <c r="AJ501" s="3">
        <v>73250.66</v>
      </c>
      <c r="AK501" s="3">
        <v>60810.78</v>
      </c>
      <c r="AL501" s="3">
        <v>105141.7</v>
      </c>
      <c r="AM501" s="3">
        <v>7535.4880000000003</v>
      </c>
      <c r="AN501" s="1">
        <v>5</v>
      </c>
    </row>
    <row r="502" spans="1:40" x14ac:dyDescent="0.3">
      <c r="A502" s="2">
        <v>29995</v>
      </c>
      <c r="B502" s="3">
        <v>115079.1</v>
      </c>
      <c r="C502" s="3">
        <v>1769.2339999999999</v>
      </c>
      <c r="D502" s="3">
        <v>10827.95</v>
      </c>
      <c r="E502" s="3">
        <v>14560.97</v>
      </c>
      <c r="F502" s="3">
        <v>0</v>
      </c>
      <c r="G502" s="3">
        <v>-120290.5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99030430</v>
      </c>
      <c r="M502" s="3">
        <v>4310599</v>
      </c>
      <c r="N502" s="3">
        <v>33270290</v>
      </c>
      <c r="O502" s="3">
        <v>9116259000</v>
      </c>
      <c r="P502" s="3">
        <v>12485.27</v>
      </c>
      <c r="Q502" s="3">
        <v>155782600000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85517.71</v>
      </c>
      <c r="AD502" s="3">
        <v>18921.400000000001</v>
      </c>
      <c r="AE502" s="3">
        <v>661418.9</v>
      </c>
      <c r="AF502" s="3">
        <v>3608.2260000000001</v>
      </c>
      <c r="AG502" s="3">
        <v>148.18379999999999</v>
      </c>
      <c r="AH502" s="3">
        <v>0</v>
      </c>
      <c r="AI502" s="3">
        <v>-33038.639999999999</v>
      </c>
      <c r="AJ502" s="3">
        <v>79173.5</v>
      </c>
      <c r="AK502" s="3">
        <v>60463.44</v>
      </c>
      <c r="AL502" s="3">
        <v>104141.2</v>
      </c>
      <c r="AM502" s="3">
        <v>61087.35</v>
      </c>
      <c r="AN502" s="1">
        <v>5</v>
      </c>
    </row>
    <row r="503" spans="1:40" x14ac:dyDescent="0.3">
      <c r="A503" s="2">
        <v>29996</v>
      </c>
      <c r="B503" s="3">
        <v>137870.70000000001</v>
      </c>
      <c r="C503" s="3">
        <v>29952.02</v>
      </c>
      <c r="D503" s="3">
        <v>441135.1</v>
      </c>
      <c r="E503" s="3">
        <v>87175.76</v>
      </c>
      <c r="F503" s="3">
        <v>0</v>
      </c>
      <c r="G503" s="3">
        <v>-43147.48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99085100</v>
      </c>
      <c r="M503" s="3">
        <v>5134158</v>
      </c>
      <c r="N503" s="3">
        <v>33348150</v>
      </c>
      <c r="O503" s="3">
        <v>9116211000</v>
      </c>
      <c r="P503" s="3">
        <v>14820.65</v>
      </c>
      <c r="Q503" s="3">
        <v>155791600000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65908.460000000006</v>
      </c>
      <c r="AD503" s="3">
        <v>16399.57</v>
      </c>
      <c r="AE503" s="3">
        <v>437316.9</v>
      </c>
      <c r="AF503" s="3">
        <v>268505.09999999998</v>
      </c>
      <c r="AG503" s="3">
        <v>2860.8710000000001</v>
      </c>
      <c r="AH503" s="3">
        <v>0</v>
      </c>
      <c r="AI503" s="3">
        <v>-32951.550000000003</v>
      </c>
      <c r="AJ503" s="3">
        <v>249884.4</v>
      </c>
      <c r="AK503" s="3">
        <v>61140.41</v>
      </c>
      <c r="AL503" s="3">
        <v>106138.5</v>
      </c>
      <c r="AM503" s="3">
        <v>1930614</v>
      </c>
      <c r="AN503" s="1">
        <v>4</v>
      </c>
    </row>
    <row r="504" spans="1:40" x14ac:dyDescent="0.3">
      <c r="A504" s="2">
        <v>29997</v>
      </c>
      <c r="B504" s="3">
        <v>151447.79999999999</v>
      </c>
      <c r="C504" s="3">
        <v>80016.63</v>
      </c>
      <c r="D504" s="3">
        <v>876936.2</v>
      </c>
      <c r="E504" s="3">
        <v>126125.8</v>
      </c>
      <c r="F504" s="3">
        <v>0</v>
      </c>
      <c r="G504" s="3">
        <v>69633.81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99162060</v>
      </c>
      <c r="M504" s="3">
        <v>5871581</v>
      </c>
      <c r="N504" s="3">
        <v>33470300</v>
      </c>
      <c r="O504" s="3">
        <v>9116282000</v>
      </c>
      <c r="P504" s="3">
        <v>18779.5</v>
      </c>
      <c r="Q504" s="3">
        <v>155817400000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63327.78</v>
      </c>
      <c r="AD504" s="3">
        <v>16411.21</v>
      </c>
      <c r="AE504" s="3">
        <v>402188.5</v>
      </c>
      <c r="AF504" s="3">
        <v>286547.20000000001</v>
      </c>
      <c r="AG504" s="3">
        <v>2950.1680000000001</v>
      </c>
      <c r="AH504" s="3">
        <v>0</v>
      </c>
      <c r="AI504" s="3">
        <v>-31888.22</v>
      </c>
      <c r="AJ504" s="3">
        <v>296909.59999999998</v>
      </c>
      <c r="AK504" s="3">
        <v>61703.64</v>
      </c>
      <c r="AL504" s="3">
        <v>111448.9</v>
      </c>
      <c r="AM504" s="3">
        <v>2408841</v>
      </c>
      <c r="AN504" s="1">
        <v>7</v>
      </c>
    </row>
    <row r="505" spans="1:40" x14ac:dyDescent="0.3">
      <c r="A505" s="2">
        <v>29998</v>
      </c>
      <c r="B505" s="3">
        <v>147154.20000000001</v>
      </c>
      <c r="C505" s="3">
        <v>13688.52</v>
      </c>
      <c r="D505" s="3">
        <v>641671.5</v>
      </c>
      <c r="E505" s="3">
        <v>130270.39999999999</v>
      </c>
      <c r="F505" s="3">
        <v>0</v>
      </c>
      <c r="G505" s="3">
        <v>-622.64059999999995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99223260</v>
      </c>
      <c r="M505" s="3">
        <v>6156860</v>
      </c>
      <c r="N505" s="3">
        <v>33585060</v>
      </c>
      <c r="O505" s="3">
        <v>9116277000</v>
      </c>
      <c r="P505" s="3">
        <v>20468.21</v>
      </c>
      <c r="Q505" s="3">
        <v>155819500000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68596.600000000006</v>
      </c>
      <c r="AD505" s="3">
        <v>18146.98</v>
      </c>
      <c r="AE505" s="3">
        <v>426883.4</v>
      </c>
      <c r="AF505" s="3">
        <v>222002.1</v>
      </c>
      <c r="AG505" s="3">
        <v>1620.3420000000001</v>
      </c>
      <c r="AH505" s="3">
        <v>0</v>
      </c>
      <c r="AI505" s="3">
        <v>-32474.42</v>
      </c>
      <c r="AJ505" s="3">
        <v>291755.2</v>
      </c>
      <c r="AK505" s="3">
        <v>61416</v>
      </c>
      <c r="AL505" s="3">
        <v>108400.1</v>
      </c>
      <c r="AM505" s="3">
        <v>1639315</v>
      </c>
      <c r="AN505" s="1">
        <v>4</v>
      </c>
    </row>
    <row r="506" spans="1:40" x14ac:dyDescent="0.3">
      <c r="A506" s="2">
        <v>29999</v>
      </c>
      <c r="B506" s="3">
        <v>142592.79999999999</v>
      </c>
      <c r="C506" s="3">
        <v>407.06</v>
      </c>
      <c r="D506" s="3">
        <v>14820.29</v>
      </c>
      <c r="E506" s="3">
        <v>75105.2</v>
      </c>
      <c r="F506" s="3">
        <v>0</v>
      </c>
      <c r="G506" s="3">
        <v>-157687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99222400</v>
      </c>
      <c r="M506" s="3">
        <v>5954847</v>
      </c>
      <c r="N506" s="3">
        <v>33536010</v>
      </c>
      <c r="O506" s="3">
        <v>9116108000</v>
      </c>
      <c r="P506" s="3">
        <v>17209.48</v>
      </c>
      <c r="Q506" s="3">
        <v>155818800000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126025.5</v>
      </c>
      <c r="AD506" s="3">
        <v>30040.720000000001</v>
      </c>
      <c r="AE506" s="3">
        <v>827832.9</v>
      </c>
      <c r="AF506" s="3">
        <v>9106.9760000000006</v>
      </c>
      <c r="AG506" s="3">
        <v>99.108369999999994</v>
      </c>
      <c r="AH506" s="3">
        <v>0</v>
      </c>
      <c r="AI506" s="3">
        <v>-32780.839999999997</v>
      </c>
      <c r="AJ506" s="3">
        <v>187325.8</v>
      </c>
      <c r="AK506" s="3">
        <v>58715.08</v>
      </c>
      <c r="AL506" s="3">
        <v>110387.8</v>
      </c>
      <c r="AM506" s="3">
        <v>64821.22</v>
      </c>
      <c r="AN506" s="1">
        <v>8</v>
      </c>
    </row>
    <row r="507" spans="1:40" x14ac:dyDescent="0.3">
      <c r="A507" s="2">
        <v>30000</v>
      </c>
      <c r="B507" s="3">
        <v>140006.6</v>
      </c>
      <c r="C507" s="3">
        <v>344.79489999999998</v>
      </c>
      <c r="D507" s="3">
        <v>8798.1020000000008</v>
      </c>
      <c r="E507" s="3">
        <v>59996.95</v>
      </c>
      <c r="F507" s="3">
        <v>0</v>
      </c>
      <c r="G507" s="3">
        <v>-154954.1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99221900</v>
      </c>
      <c r="M507" s="3">
        <v>5780381</v>
      </c>
      <c r="N507" s="3">
        <v>33475030</v>
      </c>
      <c r="O507" s="3">
        <v>9115947000</v>
      </c>
      <c r="P507" s="3">
        <v>16365.87</v>
      </c>
      <c r="Q507" s="3">
        <v>155818200000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106678.2</v>
      </c>
      <c r="AD507" s="3">
        <v>25102.74</v>
      </c>
      <c r="AE507" s="3">
        <v>688064.9</v>
      </c>
      <c r="AF507" s="3">
        <v>7215.7219999999998</v>
      </c>
      <c r="AG507" s="3">
        <v>79.957430000000002</v>
      </c>
      <c r="AH507" s="3">
        <v>0</v>
      </c>
      <c r="AI507" s="3">
        <v>-33129.33</v>
      </c>
      <c r="AJ507" s="3">
        <v>156666.5</v>
      </c>
      <c r="AK507" s="3">
        <v>58345.99</v>
      </c>
      <c r="AL507" s="3">
        <v>111007.3</v>
      </c>
      <c r="AM507" s="3">
        <v>31017.61</v>
      </c>
      <c r="AN507" s="1">
        <v>9</v>
      </c>
    </row>
    <row r="508" spans="1:40" x14ac:dyDescent="0.3">
      <c r="A508" s="2">
        <v>30001</v>
      </c>
      <c r="B508" s="3">
        <v>137495.6</v>
      </c>
      <c r="C508" s="3">
        <v>1364.5530000000001</v>
      </c>
      <c r="D508" s="3">
        <v>30905.9</v>
      </c>
      <c r="E508" s="3">
        <v>59939.73</v>
      </c>
      <c r="F508" s="3">
        <v>0</v>
      </c>
      <c r="G508" s="3">
        <v>-138009.1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99222010</v>
      </c>
      <c r="M508" s="3">
        <v>5694319</v>
      </c>
      <c r="N508" s="3">
        <v>33387750</v>
      </c>
      <c r="O508" s="3">
        <v>9115798000</v>
      </c>
      <c r="P508" s="3">
        <v>16383.2</v>
      </c>
      <c r="Q508" s="3">
        <v>155817600000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136025.5</v>
      </c>
      <c r="AD508" s="3">
        <v>33084.93</v>
      </c>
      <c r="AE508" s="3">
        <v>749384.7</v>
      </c>
      <c r="AF508" s="3">
        <v>11719.63</v>
      </c>
      <c r="AG508" s="3">
        <v>173.38380000000001</v>
      </c>
      <c r="AH508" s="3">
        <v>0</v>
      </c>
      <c r="AI508" s="3">
        <v>-33166.22</v>
      </c>
      <c r="AJ508" s="3">
        <v>159456.4</v>
      </c>
      <c r="AK508" s="3">
        <v>55882.13</v>
      </c>
      <c r="AL508" s="3">
        <v>110735.2</v>
      </c>
      <c r="AM508" s="3">
        <v>150984</v>
      </c>
      <c r="AN508" s="1">
        <v>9</v>
      </c>
    </row>
    <row r="509" spans="1:40" x14ac:dyDescent="0.3">
      <c r="A509" s="2">
        <v>30002</v>
      </c>
      <c r="B509" s="3">
        <v>137922.5</v>
      </c>
      <c r="C509" s="3">
        <v>6616.0039999999999</v>
      </c>
      <c r="D509" s="3">
        <v>174251.7</v>
      </c>
      <c r="E509" s="3">
        <v>91591.11</v>
      </c>
      <c r="F509" s="3">
        <v>0</v>
      </c>
      <c r="G509" s="3">
        <v>-94164.63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99245240</v>
      </c>
      <c r="M509" s="3">
        <v>5886720</v>
      </c>
      <c r="N509" s="3">
        <v>33286890</v>
      </c>
      <c r="O509" s="3">
        <v>9115716000</v>
      </c>
      <c r="P509" s="3">
        <v>17091.7</v>
      </c>
      <c r="Q509" s="3">
        <v>155816800000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167657.4</v>
      </c>
      <c r="AD509" s="3">
        <v>37062.69</v>
      </c>
      <c r="AE509" s="3">
        <v>1070972</v>
      </c>
      <c r="AF509" s="3">
        <v>67040.89</v>
      </c>
      <c r="AG509" s="3">
        <v>732.28309999999999</v>
      </c>
      <c r="AH509" s="3">
        <v>0</v>
      </c>
      <c r="AI509" s="3">
        <v>-32955.42</v>
      </c>
      <c r="AJ509" s="3">
        <v>203717.4</v>
      </c>
      <c r="AK509" s="3">
        <v>54207.17</v>
      </c>
      <c r="AL509" s="3">
        <v>136942.70000000001</v>
      </c>
      <c r="AM509" s="3">
        <v>742304.4</v>
      </c>
      <c r="AN509" s="1">
        <v>21</v>
      </c>
    </row>
    <row r="510" spans="1:40" x14ac:dyDescent="0.3">
      <c r="A510" s="2">
        <v>30003</v>
      </c>
      <c r="B510" s="3">
        <v>138602.79999999999</v>
      </c>
      <c r="C510" s="3">
        <v>9158.5130000000008</v>
      </c>
      <c r="D510" s="3">
        <v>412748.2</v>
      </c>
      <c r="E510" s="3">
        <v>123960.6</v>
      </c>
      <c r="F510" s="3">
        <v>0</v>
      </c>
      <c r="G510" s="3">
        <v>-34228.339999999997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99289180</v>
      </c>
      <c r="M510" s="3">
        <v>6170056</v>
      </c>
      <c r="N510" s="3">
        <v>33057290</v>
      </c>
      <c r="O510" s="3">
        <v>9115868000</v>
      </c>
      <c r="P510" s="3">
        <v>19345.54</v>
      </c>
      <c r="Q510" s="3">
        <v>155816300000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182879.2</v>
      </c>
      <c r="AD510" s="3">
        <v>40898.42</v>
      </c>
      <c r="AE510" s="3">
        <v>1199396</v>
      </c>
      <c r="AF510" s="3">
        <v>151779.20000000001</v>
      </c>
      <c r="AG510" s="3">
        <v>1173.239</v>
      </c>
      <c r="AH510" s="3">
        <v>0</v>
      </c>
      <c r="AI510" s="3">
        <v>-34798.82</v>
      </c>
      <c r="AJ510" s="3">
        <v>266486.90000000002</v>
      </c>
      <c r="AK510" s="3">
        <v>68446.75</v>
      </c>
      <c r="AL510" s="3">
        <v>313239.59999999998</v>
      </c>
      <c r="AM510" s="3">
        <v>1276753</v>
      </c>
      <c r="AN510" s="1">
        <v>24</v>
      </c>
    </row>
    <row r="511" spans="1:40" x14ac:dyDescent="0.3">
      <c r="A511" s="2">
        <v>30004</v>
      </c>
      <c r="B511" s="3">
        <v>144441</v>
      </c>
      <c r="C511" s="3">
        <v>10395.92</v>
      </c>
      <c r="D511" s="3">
        <v>554609.69999999995</v>
      </c>
      <c r="E511" s="3">
        <v>144945.4</v>
      </c>
      <c r="F511" s="3">
        <v>0</v>
      </c>
      <c r="G511" s="3">
        <v>-16101.91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99343950</v>
      </c>
      <c r="M511" s="3">
        <v>6403643</v>
      </c>
      <c r="N511" s="3">
        <v>33042920</v>
      </c>
      <c r="O511" s="3">
        <v>9115841000</v>
      </c>
      <c r="P511" s="3">
        <v>21305.79</v>
      </c>
      <c r="Q511" s="3">
        <v>155815700000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198662.39999999999</v>
      </c>
      <c r="AD511" s="3">
        <v>42246.03</v>
      </c>
      <c r="AE511" s="3">
        <v>1408822</v>
      </c>
      <c r="AF511" s="3">
        <v>202985.5</v>
      </c>
      <c r="AG511" s="3">
        <v>1409.374</v>
      </c>
      <c r="AH511" s="3">
        <v>0</v>
      </c>
      <c r="AI511" s="3">
        <v>-32809.1</v>
      </c>
      <c r="AJ511" s="3">
        <v>300475</v>
      </c>
      <c r="AK511" s="3">
        <v>51471.53</v>
      </c>
      <c r="AL511" s="3">
        <v>116227.3</v>
      </c>
      <c r="AM511" s="3">
        <v>1517491</v>
      </c>
      <c r="AN511" s="1">
        <v>9</v>
      </c>
    </row>
    <row r="512" spans="1:40" x14ac:dyDescent="0.3">
      <c r="A512" s="2">
        <v>30005</v>
      </c>
      <c r="B512" s="3">
        <v>137830.9</v>
      </c>
      <c r="C512" s="3">
        <v>2226.489</v>
      </c>
      <c r="D512" s="3">
        <v>54123.8</v>
      </c>
      <c r="E512" s="3">
        <v>93147.17</v>
      </c>
      <c r="F512" s="3">
        <v>0</v>
      </c>
      <c r="G512" s="3">
        <v>-131423.1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99348500</v>
      </c>
      <c r="M512" s="3">
        <v>6235512</v>
      </c>
      <c r="N512" s="3">
        <v>33033380</v>
      </c>
      <c r="O512" s="3">
        <v>9115709000</v>
      </c>
      <c r="P512" s="3">
        <v>19125.21</v>
      </c>
      <c r="Q512" s="3">
        <v>155815300000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110781.1</v>
      </c>
      <c r="AD512" s="3">
        <v>27556.959999999999</v>
      </c>
      <c r="AE512" s="3">
        <v>615069.80000000005</v>
      </c>
      <c r="AF512" s="3">
        <v>19065.73</v>
      </c>
      <c r="AG512" s="3">
        <v>238.17599999999999</v>
      </c>
      <c r="AH512" s="3">
        <v>0</v>
      </c>
      <c r="AI512" s="3">
        <v>-33549.85</v>
      </c>
      <c r="AJ512" s="3">
        <v>214104.1</v>
      </c>
      <c r="AK512" s="3">
        <v>52916.35</v>
      </c>
      <c r="AL512" s="3">
        <v>112924</v>
      </c>
      <c r="AM512" s="3">
        <v>216715.8</v>
      </c>
      <c r="AN512" s="1">
        <v>10</v>
      </c>
    </row>
    <row r="513" spans="1:40" x14ac:dyDescent="0.3">
      <c r="A513" s="2">
        <v>30006</v>
      </c>
      <c r="B513" s="3">
        <v>133008.29999999999</v>
      </c>
      <c r="C513" s="3">
        <v>4133.4639999999999</v>
      </c>
      <c r="D513" s="3">
        <v>87692.04</v>
      </c>
      <c r="E513" s="3">
        <v>87573.35</v>
      </c>
      <c r="F513" s="3">
        <v>0</v>
      </c>
      <c r="G513" s="3">
        <v>-127497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99349130</v>
      </c>
      <c r="M513" s="3">
        <v>6139861</v>
      </c>
      <c r="N513" s="3">
        <v>33007120</v>
      </c>
      <c r="O513" s="3">
        <v>9115573000</v>
      </c>
      <c r="P513" s="3">
        <v>17821.09</v>
      </c>
      <c r="Q513" s="3">
        <v>155814800000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112668.5</v>
      </c>
      <c r="AD513" s="3">
        <v>27216.04</v>
      </c>
      <c r="AE513" s="3">
        <v>733168.7</v>
      </c>
      <c r="AF513" s="3">
        <v>38569.54</v>
      </c>
      <c r="AG513" s="3">
        <v>463.98410000000001</v>
      </c>
      <c r="AH513" s="3">
        <v>0</v>
      </c>
      <c r="AI513" s="3">
        <v>-33471.14</v>
      </c>
      <c r="AJ513" s="3">
        <v>190955</v>
      </c>
      <c r="AK513" s="3">
        <v>53607.5</v>
      </c>
      <c r="AL513" s="3">
        <v>104573.5</v>
      </c>
      <c r="AM513" s="3">
        <v>310370.7</v>
      </c>
      <c r="AN513" s="1">
        <v>5</v>
      </c>
    </row>
    <row r="514" spans="1:40" x14ac:dyDescent="0.3">
      <c r="A514" s="2">
        <v>30007</v>
      </c>
      <c r="B514" s="3">
        <v>130810.5</v>
      </c>
      <c r="C514" s="3">
        <v>5587.473</v>
      </c>
      <c r="D514" s="3">
        <v>182322.5</v>
      </c>
      <c r="E514" s="3">
        <v>97878.35</v>
      </c>
      <c r="F514" s="3">
        <v>0</v>
      </c>
      <c r="G514" s="3">
        <v>-88251.55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99357500</v>
      </c>
      <c r="M514" s="3">
        <v>6159088</v>
      </c>
      <c r="N514" s="3">
        <v>32925800</v>
      </c>
      <c r="O514" s="3">
        <v>9115527000</v>
      </c>
      <c r="P514" s="3">
        <v>18256.84</v>
      </c>
      <c r="Q514" s="3">
        <v>155814300000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131596.4</v>
      </c>
      <c r="AD514" s="3">
        <v>32230.91</v>
      </c>
      <c r="AE514" s="3">
        <v>788885.4</v>
      </c>
      <c r="AF514" s="3">
        <v>62542.29</v>
      </c>
      <c r="AG514" s="3">
        <v>641.59289999999999</v>
      </c>
      <c r="AH514" s="3">
        <v>0</v>
      </c>
      <c r="AI514" s="3">
        <v>-33471.949999999997</v>
      </c>
      <c r="AJ514" s="3">
        <v>210437.2</v>
      </c>
      <c r="AK514" s="3">
        <v>52861.65</v>
      </c>
      <c r="AL514" s="3">
        <v>160180.5</v>
      </c>
      <c r="AM514" s="3">
        <v>587200</v>
      </c>
      <c r="AN514" s="1">
        <v>22</v>
      </c>
    </row>
    <row r="515" spans="1:40" x14ac:dyDescent="0.3">
      <c r="A515" s="2">
        <v>30008</v>
      </c>
      <c r="B515" s="3">
        <v>131341.70000000001</v>
      </c>
      <c r="C515" s="3">
        <v>7142.0110000000004</v>
      </c>
      <c r="D515" s="3">
        <v>296691</v>
      </c>
      <c r="E515" s="3">
        <v>114867</v>
      </c>
      <c r="F515" s="3">
        <v>0</v>
      </c>
      <c r="G515" s="3">
        <v>-57906.64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99380330</v>
      </c>
      <c r="M515" s="3">
        <v>6264152</v>
      </c>
      <c r="N515" s="3">
        <v>32911580</v>
      </c>
      <c r="O515" s="3">
        <v>9115460000</v>
      </c>
      <c r="P515" s="3">
        <v>18874.05</v>
      </c>
      <c r="Q515" s="3">
        <v>155813900000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140044.70000000001</v>
      </c>
      <c r="AD515" s="3">
        <v>34580.83</v>
      </c>
      <c r="AE515" s="3">
        <v>855042.1</v>
      </c>
      <c r="AF515" s="3">
        <v>97418.62</v>
      </c>
      <c r="AG515" s="3">
        <v>872.54420000000005</v>
      </c>
      <c r="AH515" s="3">
        <v>0</v>
      </c>
      <c r="AI515" s="3">
        <v>-33401.769999999997</v>
      </c>
      <c r="AJ515" s="3">
        <v>236838.5</v>
      </c>
      <c r="AK515" s="3">
        <v>52696.67</v>
      </c>
      <c r="AL515" s="3">
        <v>111024.8</v>
      </c>
      <c r="AM515" s="3">
        <v>888207.9</v>
      </c>
      <c r="AN515" s="1">
        <v>8</v>
      </c>
    </row>
    <row r="516" spans="1:40" x14ac:dyDescent="0.3">
      <c r="A516" s="2">
        <v>30009</v>
      </c>
      <c r="B516" s="3">
        <v>129319.1</v>
      </c>
      <c r="C516" s="3">
        <v>7745.7430000000004</v>
      </c>
      <c r="D516" s="3">
        <v>390388.6</v>
      </c>
      <c r="E516" s="3">
        <v>131378.70000000001</v>
      </c>
      <c r="F516" s="3">
        <v>0</v>
      </c>
      <c r="G516" s="3">
        <v>-35875.67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99416700</v>
      </c>
      <c r="M516" s="3">
        <v>6423745</v>
      </c>
      <c r="N516" s="3">
        <v>32914620</v>
      </c>
      <c r="O516" s="3">
        <v>9115413000</v>
      </c>
      <c r="P516" s="3">
        <v>19844.68</v>
      </c>
      <c r="Q516" s="3">
        <v>155813600000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149162.6</v>
      </c>
      <c r="AD516" s="3">
        <v>35474.61</v>
      </c>
      <c r="AE516" s="3">
        <v>936024.5</v>
      </c>
      <c r="AF516" s="3">
        <v>128528.7</v>
      </c>
      <c r="AG516" s="3">
        <v>1016.073</v>
      </c>
      <c r="AH516" s="3">
        <v>0</v>
      </c>
      <c r="AI516" s="3">
        <v>-33348.68</v>
      </c>
      <c r="AJ516" s="3">
        <v>261980.2</v>
      </c>
      <c r="AK516" s="3">
        <v>51798.7</v>
      </c>
      <c r="AL516" s="3">
        <v>109803</v>
      </c>
      <c r="AM516" s="3">
        <v>1131933</v>
      </c>
      <c r="AN516" s="1">
        <v>6</v>
      </c>
    </row>
    <row r="517" spans="1:40" x14ac:dyDescent="0.3">
      <c r="A517" s="2">
        <v>30010</v>
      </c>
      <c r="B517" s="3">
        <v>122605.9</v>
      </c>
      <c r="C517" s="3">
        <v>8871.9650000000001</v>
      </c>
      <c r="D517" s="3">
        <v>493328.7</v>
      </c>
      <c r="E517" s="3">
        <v>148493.20000000001</v>
      </c>
      <c r="F517" s="3">
        <v>0</v>
      </c>
      <c r="G517" s="3">
        <v>-16481.169999999998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99460920</v>
      </c>
      <c r="M517" s="3">
        <v>6599313</v>
      </c>
      <c r="N517" s="3">
        <v>32934610</v>
      </c>
      <c r="O517" s="3">
        <v>9115393000</v>
      </c>
      <c r="P517" s="3">
        <v>21039.62</v>
      </c>
      <c r="Q517" s="3">
        <v>155813400000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30872.98</v>
      </c>
      <c r="AB517" s="3">
        <v>0</v>
      </c>
      <c r="AC517" s="3">
        <v>146379.4</v>
      </c>
      <c r="AD517" s="3">
        <v>35146.32</v>
      </c>
      <c r="AE517" s="3">
        <v>920422.6</v>
      </c>
      <c r="AF517" s="3">
        <v>157309.4</v>
      </c>
      <c r="AG517" s="3">
        <v>1145.653</v>
      </c>
      <c r="AH517" s="3">
        <v>0</v>
      </c>
      <c r="AI517" s="3">
        <v>-33374.25</v>
      </c>
      <c r="AJ517" s="3">
        <v>283881.40000000002</v>
      </c>
      <c r="AK517" s="3">
        <v>52112.33</v>
      </c>
      <c r="AL517" s="3">
        <v>117530.1</v>
      </c>
      <c r="AM517" s="3">
        <v>1333281</v>
      </c>
      <c r="AN517" s="1">
        <v>14</v>
      </c>
    </row>
    <row r="518" spans="1:40" x14ac:dyDescent="0.3">
      <c r="A518" s="2">
        <v>30011</v>
      </c>
      <c r="B518" s="3">
        <v>136167.1</v>
      </c>
      <c r="C518" s="3">
        <v>30911.85</v>
      </c>
      <c r="D518" s="3">
        <v>1385252</v>
      </c>
      <c r="E518" s="3">
        <v>200220.5</v>
      </c>
      <c r="F518" s="3">
        <v>0</v>
      </c>
      <c r="G518" s="3">
        <v>79911.92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99603680</v>
      </c>
      <c r="M518" s="3">
        <v>6972086</v>
      </c>
      <c r="N518" s="3">
        <v>33096180</v>
      </c>
      <c r="O518" s="3">
        <v>9115475000</v>
      </c>
      <c r="P518" s="3">
        <v>24393.86</v>
      </c>
      <c r="Q518" s="3">
        <v>155823900000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93770.96</v>
      </c>
      <c r="AD518" s="3">
        <v>24168.81</v>
      </c>
      <c r="AE518" s="3">
        <v>629064.30000000005</v>
      </c>
      <c r="AF518" s="3">
        <v>404587.6</v>
      </c>
      <c r="AG518" s="3">
        <v>2883.5120000000002</v>
      </c>
      <c r="AH518" s="3">
        <v>0</v>
      </c>
      <c r="AI518" s="3">
        <v>-33055.85</v>
      </c>
      <c r="AJ518" s="3">
        <v>367759.1</v>
      </c>
      <c r="AK518" s="3">
        <v>53856.45</v>
      </c>
      <c r="AL518" s="3">
        <v>112426.8</v>
      </c>
      <c r="AM518" s="3">
        <v>2900224</v>
      </c>
      <c r="AN518" s="1">
        <v>15</v>
      </c>
    </row>
    <row r="519" spans="1:40" x14ac:dyDescent="0.3">
      <c r="A519" s="2">
        <v>30012</v>
      </c>
      <c r="B519" s="3">
        <v>116829.7</v>
      </c>
      <c r="C519" s="3">
        <v>5433.3680000000004</v>
      </c>
      <c r="D519" s="3">
        <v>138372.70000000001</v>
      </c>
      <c r="E519" s="3">
        <v>132626.1</v>
      </c>
      <c r="F519" s="3">
        <v>0</v>
      </c>
      <c r="G519" s="3">
        <v>-142433.9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99627150</v>
      </c>
      <c r="M519" s="3">
        <v>6872298</v>
      </c>
      <c r="N519" s="3">
        <v>33194240</v>
      </c>
      <c r="O519" s="3">
        <v>9115334000</v>
      </c>
      <c r="P519" s="3">
        <v>21204.86</v>
      </c>
      <c r="Q519" s="3">
        <v>155830100000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61764.15</v>
      </c>
      <c r="AD519" s="3">
        <v>16172.94</v>
      </c>
      <c r="AE519" s="3">
        <v>426130.3</v>
      </c>
      <c r="AF519" s="3">
        <v>84675.4</v>
      </c>
      <c r="AG519" s="3">
        <v>650.03179999999998</v>
      </c>
      <c r="AH519" s="3">
        <v>0</v>
      </c>
      <c r="AI519" s="3">
        <v>-33019.269999999997</v>
      </c>
      <c r="AJ519" s="3">
        <v>264844.40000000002</v>
      </c>
      <c r="AK519" s="3">
        <v>56339.62</v>
      </c>
      <c r="AL519" s="3">
        <v>105016.4</v>
      </c>
      <c r="AM519" s="3">
        <v>546808.19999999995</v>
      </c>
      <c r="AN519" s="1">
        <v>6</v>
      </c>
    </row>
    <row r="520" spans="1:40" x14ac:dyDescent="0.3">
      <c r="A520" s="2">
        <v>30013</v>
      </c>
      <c r="B520" s="3">
        <v>115918.1</v>
      </c>
      <c r="C520" s="3">
        <v>8.7667369999999991</v>
      </c>
      <c r="D520" s="3">
        <v>4977.4290000000001</v>
      </c>
      <c r="E520" s="3">
        <v>86852.77</v>
      </c>
      <c r="F520" s="3">
        <v>0</v>
      </c>
      <c r="G520" s="3">
        <v>-181327.6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99617880</v>
      </c>
      <c r="M520" s="3">
        <v>6588111</v>
      </c>
      <c r="N520" s="3">
        <v>33187340</v>
      </c>
      <c r="O520" s="3">
        <v>9115148000</v>
      </c>
      <c r="P520" s="3">
        <v>19456.63</v>
      </c>
      <c r="Q520" s="3">
        <v>155829700000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99398.54</v>
      </c>
      <c r="AD520" s="3">
        <v>26388.240000000002</v>
      </c>
      <c r="AE520" s="3">
        <v>629862.19999999995</v>
      </c>
      <c r="AF520" s="3">
        <v>7558.0389999999998</v>
      </c>
      <c r="AG520" s="3">
        <v>1.7594689999999999</v>
      </c>
      <c r="AH520" s="3">
        <v>0</v>
      </c>
      <c r="AI520" s="3">
        <v>-33136.79</v>
      </c>
      <c r="AJ520" s="3">
        <v>201438.3</v>
      </c>
      <c r="AK520" s="3">
        <v>55518.080000000002</v>
      </c>
      <c r="AL520" s="3">
        <v>108974.6</v>
      </c>
      <c r="AM520" s="3">
        <v>3454.0610000000001</v>
      </c>
      <c r="AN520" s="1">
        <v>14</v>
      </c>
    </row>
    <row r="521" spans="1:40" x14ac:dyDescent="0.3">
      <c r="A521" s="2">
        <v>30014</v>
      </c>
      <c r="B521" s="3">
        <v>113271.9</v>
      </c>
      <c r="C521" s="3">
        <v>21.128640000000001</v>
      </c>
      <c r="D521" s="3">
        <v>4828.0339999999997</v>
      </c>
      <c r="E521" s="3">
        <v>69510.97</v>
      </c>
      <c r="F521" s="3">
        <v>0</v>
      </c>
      <c r="G521" s="3">
        <v>-170499.9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99614520</v>
      </c>
      <c r="M521" s="3">
        <v>6346228</v>
      </c>
      <c r="N521" s="3">
        <v>33171200</v>
      </c>
      <c r="O521" s="3">
        <v>9114972000</v>
      </c>
      <c r="P521" s="3">
        <v>18497.599999999999</v>
      </c>
      <c r="Q521" s="3">
        <v>155829300000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88306.59</v>
      </c>
      <c r="AD521" s="3">
        <v>22670.75</v>
      </c>
      <c r="AE521" s="3">
        <v>562405</v>
      </c>
      <c r="AF521" s="3">
        <v>6095.7</v>
      </c>
      <c r="AG521" s="3">
        <v>7.3238050000000001</v>
      </c>
      <c r="AH521" s="3">
        <v>0</v>
      </c>
      <c r="AI521" s="3">
        <v>-33419.47</v>
      </c>
      <c r="AJ521" s="3">
        <v>178829.2</v>
      </c>
      <c r="AK521" s="3">
        <v>55515.82</v>
      </c>
      <c r="AL521" s="3">
        <v>106698.6</v>
      </c>
      <c r="AM521" s="3">
        <v>4619.268</v>
      </c>
      <c r="AN521" s="1">
        <v>4</v>
      </c>
    </row>
    <row r="522" spans="1:40" x14ac:dyDescent="0.3">
      <c r="A522" s="2">
        <v>30015</v>
      </c>
      <c r="B522" s="3">
        <v>110692.8</v>
      </c>
      <c r="C522" s="3">
        <v>75.289910000000006</v>
      </c>
      <c r="D522" s="3">
        <v>4772.9539999999997</v>
      </c>
      <c r="E522" s="3">
        <v>57668.19</v>
      </c>
      <c r="F522" s="3">
        <v>0</v>
      </c>
      <c r="G522" s="3">
        <v>-163555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99609310</v>
      </c>
      <c r="M522" s="3">
        <v>6134604</v>
      </c>
      <c r="N522" s="3">
        <v>33137800</v>
      </c>
      <c r="O522" s="3">
        <v>9114809000</v>
      </c>
      <c r="P522" s="3">
        <v>17716.11</v>
      </c>
      <c r="Q522" s="3">
        <v>155828900000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88247.69</v>
      </c>
      <c r="AD522" s="3">
        <v>22069.69</v>
      </c>
      <c r="AE522" s="3">
        <v>572109.80000000005</v>
      </c>
      <c r="AF522" s="3">
        <v>5246.7110000000002</v>
      </c>
      <c r="AG522" s="3">
        <v>6.4443359999999998</v>
      </c>
      <c r="AH522" s="3">
        <v>0</v>
      </c>
      <c r="AI522" s="3">
        <v>-33471.480000000003</v>
      </c>
      <c r="AJ522" s="3">
        <v>166747.1</v>
      </c>
      <c r="AK522" s="3">
        <v>55753.15</v>
      </c>
      <c r="AL522" s="3">
        <v>111914.4</v>
      </c>
      <c r="AM522" s="3">
        <v>6719.1049999999996</v>
      </c>
      <c r="AN522" s="1">
        <v>10</v>
      </c>
    </row>
    <row r="523" spans="1:40" x14ac:dyDescent="0.3">
      <c r="A523" s="2">
        <v>30016</v>
      </c>
      <c r="B523" s="3">
        <v>113049.3</v>
      </c>
      <c r="C523" s="3">
        <v>267.70269999999999</v>
      </c>
      <c r="D523" s="3">
        <v>7385.5309999999999</v>
      </c>
      <c r="E523" s="3">
        <v>49667.63</v>
      </c>
      <c r="F523" s="3">
        <v>0</v>
      </c>
      <c r="G523" s="3">
        <v>-156155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99604280</v>
      </c>
      <c r="M523" s="3">
        <v>5952704</v>
      </c>
      <c r="N523" s="3">
        <v>33081850</v>
      </c>
      <c r="O523" s="3">
        <v>9114660000</v>
      </c>
      <c r="P523" s="3">
        <v>17204.28</v>
      </c>
      <c r="Q523" s="3">
        <v>155828500000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93735.57</v>
      </c>
      <c r="AD523" s="3">
        <v>25930.04</v>
      </c>
      <c r="AE523" s="3">
        <v>492032.1</v>
      </c>
      <c r="AF523" s="3">
        <v>4784.12</v>
      </c>
      <c r="AG523" s="3">
        <v>24.432739999999999</v>
      </c>
      <c r="AH523" s="3">
        <v>0</v>
      </c>
      <c r="AI523" s="3">
        <v>-33572.04</v>
      </c>
      <c r="AJ523" s="3">
        <v>158308.1</v>
      </c>
      <c r="AK523" s="3">
        <v>54758.81</v>
      </c>
      <c r="AL523" s="3">
        <v>120532.6</v>
      </c>
      <c r="AM523" s="3">
        <v>21575.97</v>
      </c>
      <c r="AN523" s="1">
        <v>24</v>
      </c>
    </row>
    <row r="524" spans="1:40" x14ac:dyDescent="0.3">
      <c r="A524" s="2">
        <v>30017</v>
      </c>
      <c r="B524" s="3">
        <v>115429.8</v>
      </c>
      <c r="C524" s="3">
        <v>1175.6690000000001</v>
      </c>
      <c r="D524" s="3">
        <v>17477.47</v>
      </c>
      <c r="E524" s="3">
        <v>45644.43</v>
      </c>
      <c r="F524" s="3">
        <v>0</v>
      </c>
      <c r="G524" s="3">
        <v>-147439.29999999999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99594450</v>
      </c>
      <c r="M524" s="3">
        <v>5813608</v>
      </c>
      <c r="N524" s="3">
        <v>33001960</v>
      </c>
      <c r="O524" s="3">
        <v>9114510000</v>
      </c>
      <c r="P524" s="3">
        <v>16779.18</v>
      </c>
      <c r="Q524" s="3">
        <v>155828000000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119498.9</v>
      </c>
      <c r="AD524" s="3">
        <v>30570.25</v>
      </c>
      <c r="AE524" s="3">
        <v>728327.3</v>
      </c>
      <c r="AF524" s="3">
        <v>7040.4170000000004</v>
      </c>
      <c r="AG524" s="3">
        <v>174.5718</v>
      </c>
      <c r="AH524" s="3">
        <v>0</v>
      </c>
      <c r="AI524" s="3">
        <v>-33395.019999999997</v>
      </c>
      <c r="AJ524" s="3">
        <v>154831.1</v>
      </c>
      <c r="AK524" s="3">
        <v>53530.26</v>
      </c>
      <c r="AL524" s="3">
        <v>115235.5</v>
      </c>
      <c r="AM524" s="3">
        <v>70836.479999999996</v>
      </c>
      <c r="AN524" s="1">
        <v>17</v>
      </c>
    </row>
    <row r="525" spans="1:40" x14ac:dyDescent="0.3">
      <c r="A525" s="2">
        <v>30018</v>
      </c>
      <c r="B525" s="3">
        <v>115501</v>
      </c>
      <c r="C525" s="3">
        <v>5724.0429999999997</v>
      </c>
      <c r="D525" s="3">
        <v>95690.89</v>
      </c>
      <c r="E525" s="3">
        <v>56334.66</v>
      </c>
      <c r="F525" s="3">
        <v>0</v>
      </c>
      <c r="G525" s="3">
        <v>-118862.9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99576180</v>
      </c>
      <c r="M525" s="3">
        <v>5808477</v>
      </c>
      <c r="N525" s="3">
        <v>32866980</v>
      </c>
      <c r="O525" s="3">
        <v>9114385000</v>
      </c>
      <c r="P525" s="3">
        <v>16808.43</v>
      </c>
      <c r="Q525" s="3">
        <v>155826900000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36350.230000000003</v>
      </c>
      <c r="AB525" s="3">
        <v>0</v>
      </c>
      <c r="AC525" s="3">
        <v>186338.3</v>
      </c>
      <c r="AD525" s="3">
        <v>41964.81</v>
      </c>
      <c r="AE525" s="3">
        <v>1266034</v>
      </c>
      <c r="AF525" s="3">
        <v>34212.800000000003</v>
      </c>
      <c r="AG525" s="3">
        <v>629.76419999999996</v>
      </c>
      <c r="AH525" s="3">
        <v>0</v>
      </c>
      <c r="AI525" s="3">
        <v>-32978.28</v>
      </c>
      <c r="AJ525" s="3">
        <v>169530</v>
      </c>
      <c r="AK525" s="3">
        <v>49418.879999999997</v>
      </c>
      <c r="AL525" s="3">
        <v>118197.4</v>
      </c>
      <c r="AM525" s="3">
        <v>352037.5</v>
      </c>
      <c r="AN525" s="1">
        <v>26</v>
      </c>
    </row>
    <row r="526" spans="1:40" x14ac:dyDescent="0.3">
      <c r="A526" s="2">
        <v>30019</v>
      </c>
      <c r="B526" s="3">
        <v>113382.2</v>
      </c>
      <c r="C526" s="3">
        <v>10072.700000000001</v>
      </c>
      <c r="D526" s="3">
        <v>191145.5</v>
      </c>
      <c r="E526" s="3">
        <v>79921.09</v>
      </c>
      <c r="F526" s="3">
        <v>0</v>
      </c>
      <c r="G526" s="3">
        <v>-92668.21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99608850</v>
      </c>
      <c r="M526" s="3">
        <v>5948241</v>
      </c>
      <c r="N526" s="3">
        <v>32873130</v>
      </c>
      <c r="O526" s="3">
        <v>9114296000</v>
      </c>
      <c r="P526" s="3">
        <v>17229.259999999998</v>
      </c>
      <c r="Q526" s="3">
        <v>155827500000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84912.66</v>
      </c>
      <c r="AD526" s="3">
        <v>22032.84</v>
      </c>
      <c r="AE526" s="3">
        <v>550704.80000000005</v>
      </c>
      <c r="AF526" s="3">
        <v>96232.18</v>
      </c>
      <c r="AG526" s="3">
        <v>1104.7090000000001</v>
      </c>
      <c r="AH526" s="3">
        <v>0</v>
      </c>
      <c r="AI526" s="3">
        <v>-33572.68</v>
      </c>
      <c r="AJ526" s="3">
        <v>202122.1</v>
      </c>
      <c r="AK526" s="3">
        <v>51622.6</v>
      </c>
      <c r="AL526" s="3">
        <v>111064.7</v>
      </c>
      <c r="AM526" s="3">
        <v>746828.4</v>
      </c>
      <c r="AN526" s="1">
        <v>11</v>
      </c>
    </row>
    <row r="527" spans="1:40" x14ac:dyDescent="0.3">
      <c r="A527" s="2">
        <v>30020</v>
      </c>
      <c r="B527" s="3">
        <v>120256.8</v>
      </c>
      <c r="C527" s="3">
        <v>14978.88</v>
      </c>
      <c r="D527" s="3">
        <v>510253.5</v>
      </c>
      <c r="E527" s="3">
        <v>134312</v>
      </c>
      <c r="F527" s="3">
        <v>0</v>
      </c>
      <c r="G527" s="3">
        <v>-25498.06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99651770</v>
      </c>
      <c r="M527" s="3">
        <v>6345512</v>
      </c>
      <c r="N527" s="3">
        <v>32941280</v>
      </c>
      <c r="O527" s="3">
        <v>9114270000</v>
      </c>
      <c r="P527" s="3">
        <v>19725.439999999999</v>
      </c>
      <c r="Q527" s="3">
        <v>155834600000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101880.7</v>
      </c>
      <c r="AD527" s="3">
        <v>24833.41</v>
      </c>
      <c r="AE527" s="3">
        <v>685534.5</v>
      </c>
      <c r="AF527" s="3">
        <v>222996.7</v>
      </c>
      <c r="AG527" s="3">
        <v>1755.9760000000001</v>
      </c>
      <c r="AH527" s="3">
        <v>0</v>
      </c>
      <c r="AI527" s="3">
        <v>-32529.99</v>
      </c>
      <c r="AJ527" s="3">
        <v>279761.59999999998</v>
      </c>
      <c r="AK527" s="3">
        <v>51837.62</v>
      </c>
      <c r="AL527" s="3">
        <v>109748.1</v>
      </c>
      <c r="AM527" s="3">
        <v>1608191</v>
      </c>
      <c r="AN527" s="1">
        <v>5</v>
      </c>
    </row>
    <row r="528" spans="1:40" x14ac:dyDescent="0.3">
      <c r="A528" s="2">
        <v>30021</v>
      </c>
      <c r="B528" s="3">
        <v>130651.7</v>
      </c>
      <c r="C528" s="3">
        <v>11456.26</v>
      </c>
      <c r="D528" s="3">
        <v>565736</v>
      </c>
      <c r="E528" s="3">
        <v>160108.9</v>
      </c>
      <c r="F528" s="3">
        <v>0</v>
      </c>
      <c r="G528" s="3">
        <v>-17438.89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99705910</v>
      </c>
      <c r="M528" s="3">
        <v>6684502</v>
      </c>
      <c r="N528" s="3">
        <v>33046780</v>
      </c>
      <c r="O528" s="3">
        <v>9114260000</v>
      </c>
      <c r="P528" s="3">
        <v>21514.01</v>
      </c>
      <c r="Q528" s="3">
        <v>155838000000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85992.62</v>
      </c>
      <c r="AD528" s="3">
        <v>20907.68</v>
      </c>
      <c r="AE528" s="3">
        <v>604265.5</v>
      </c>
      <c r="AF528" s="3">
        <v>234245.3</v>
      </c>
      <c r="AG528" s="3">
        <v>1482.867</v>
      </c>
      <c r="AH528" s="3">
        <v>0</v>
      </c>
      <c r="AI528" s="3">
        <v>-32840.74</v>
      </c>
      <c r="AJ528" s="3">
        <v>306261.7</v>
      </c>
      <c r="AK528" s="3">
        <v>52906.29</v>
      </c>
      <c r="AL528" s="3">
        <v>114782</v>
      </c>
      <c r="AM528" s="3">
        <v>1682141</v>
      </c>
      <c r="AN528" s="1">
        <v>15</v>
      </c>
    </row>
    <row r="529" spans="1:40" x14ac:dyDescent="0.3">
      <c r="A529" s="2">
        <v>30022</v>
      </c>
      <c r="B529" s="3">
        <v>120728.3</v>
      </c>
      <c r="C529" s="3">
        <v>113.6439</v>
      </c>
      <c r="D529" s="3">
        <v>10313.33</v>
      </c>
      <c r="E529" s="3">
        <v>84298.9</v>
      </c>
      <c r="F529" s="3">
        <v>0</v>
      </c>
      <c r="G529" s="3">
        <v>-146168.20000000001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99669630</v>
      </c>
      <c r="M529" s="3">
        <v>6418646</v>
      </c>
      <c r="N529" s="3">
        <v>33009780</v>
      </c>
      <c r="O529" s="3">
        <v>9114110000</v>
      </c>
      <c r="P529" s="3">
        <v>18877.669999999998</v>
      </c>
      <c r="Q529" s="3">
        <v>155837400000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132585.60000000001</v>
      </c>
      <c r="AD529" s="3">
        <v>33266.01</v>
      </c>
      <c r="AE529" s="3">
        <v>811992.2</v>
      </c>
      <c r="AF529" s="3">
        <v>7701.8909999999996</v>
      </c>
      <c r="AG529" s="3">
        <v>24.54223</v>
      </c>
      <c r="AH529" s="3">
        <v>0</v>
      </c>
      <c r="AI529" s="3">
        <v>-33213.56</v>
      </c>
      <c r="AJ529" s="3">
        <v>205648.1</v>
      </c>
      <c r="AK529" s="3">
        <v>50625.7</v>
      </c>
      <c r="AL529" s="3">
        <v>110119.3</v>
      </c>
      <c r="AM529" s="3">
        <v>36693.839999999997</v>
      </c>
      <c r="AN529" s="1">
        <v>4</v>
      </c>
    </row>
    <row r="530" spans="1:40" x14ac:dyDescent="0.3">
      <c r="A530" s="2">
        <v>30023</v>
      </c>
      <c r="B530" s="3">
        <v>111510.3</v>
      </c>
      <c r="C530" s="3">
        <v>6678.8040000000001</v>
      </c>
      <c r="D530" s="3">
        <v>191391.9</v>
      </c>
      <c r="E530" s="3">
        <v>125563.4</v>
      </c>
      <c r="F530" s="3">
        <v>0</v>
      </c>
      <c r="G530" s="3">
        <v>-88694.65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99719330</v>
      </c>
      <c r="M530" s="3">
        <v>6575642</v>
      </c>
      <c r="N530" s="3">
        <v>33043940</v>
      </c>
      <c r="O530" s="3">
        <v>9114035000</v>
      </c>
      <c r="P530" s="3">
        <v>20104.939999999999</v>
      </c>
      <c r="Q530" s="3">
        <v>155839600000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82296.570000000007</v>
      </c>
      <c r="AD530" s="3">
        <v>22313.49</v>
      </c>
      <c r="AE530" s="3">
        <v>501783</v>
      </c>
      <c r="AF530" s="3">
        <v>76420.34</v>
      </c>
      <c r="AG530" s="3">
        <v>755.72029999999995</v>
      </c>
      <c r="AH530" s="3">
        <v>0</v>
      </c>
      <c r="AI530" s="3">
        <v>-33485.040000000001</v>
      </c>
      <c r="AJ530" s="3">
        <v>237661.3</v>
      </c>
      <c r="AK530" s="3">
        <v>51835.13</v>
      </c>
      <c r="AL530" s="3">
        <v>121216.2</v>
      </c>
      <c r="AM530" s="3">
        <v>845296.1</v>
      </c>
      <c r="AN530" s="1">
        <v>18</v>
      </c>
    </row>
    <row r="531" spans="1:40" x14ac:dyDescent="0.3">
      <c r="A531" s="2">
        <v>30024</v>
      </c>
      <c r="B531" s="3">
        <v>113433.8</v>
      </c>
      <c r="C531" s="3">
        <v>19766.14</v>
      </c>
      <c r="D531" s="3">
        <v>1393797</v>
      </c>
      <c r="E531" s="3">
        <v>234119.7</v>
      </c>
      <c r="F531" s="3">
        <v>0</v>
      </c>
      <c r="G531" s="3">
        <v>80458.44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99837610</v>
      </c>
      <c r="M531" s="3">
        <v>7215922</v>
      </c>
      <c r="N531" s="3">
        <v>33209960</v>
      </c>
      <c r="O531" s="3">
        <v>9114111000</v>
      </c>
      <c r="P531" s="3">
        <v>27041.26</v>
      </c>
      <c r="Q531" s="3">
        <v>155842900000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141776.1</v>
      </c>
      <c r="AD531" s="3">
        <v>31617.31</v>
      </c>
      <c r="AE531" s="3">
        <v>793739.3</v>
      </c>
      <c r="AF531" s="3">
        <v>507371.3</v>
      </c>
      <c r="AG531" s="3">
        <v>2482.779</v>
      </c>
      <c r="AH531" s="3">
        <v>0</v>
      </c>
      <c r="AI531" s="3">
        <v>-32661.68</v>
      </c>
      <c r="AJ531" s="3">
        <v>419682.9</v>
      </c>
      <c r="AK531" s="3">
        <v>51529.57</v>
      </c>
      <c r="AL531" s="3">
        <v>111912.7</v>
      </c>
      <c r="AM531" s="3">
        <v>3372519</v>
      </c>
      <c r="AN531" s="1">
        <v>3</v>
      </c>
    </row>
    <row r="532" spans="1:40" x14ac:dyDescent="0.3">
      <c r="A532" s="2">
        <v>30025</v>
      </c>
      <c r="B532" s="3">
        <v>101327.6</v>
      </c>
      <c r="C532" s="3">
        <v>250.4487</v>
      </c>
      <c r="D532" s="3">
        <v>9804.8230000000003</v>
      </c>
      <c r="E532" s="3">
        <v>103772.7</v>
      </c>
      <c r="F532" s="3">
        <v>0</v>
      </c>
      <c r="G532" s="3">
        <v>-173251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99803740</v>
      </c>
      <c r="M532" s="3">
        <v>6867626</v>
      </c>
      <c r="N532" s="3">
        <v>33199450</v>
      </c>
      <c r="O532" s="3">
        <v>9113945000</v>
      </c>
      <c r="P532" s="3">
        <v>20794.57</v>
      </c>
      <c r="Q532" s="3">
        <v>155842300000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126653.7</v>
      </c>
      <c r="AD532" s="3">
        <v>29613.37</v>
      </c>
      <c r="AE532" s="3">
        <v>877741.3</v>
      </c>
      <c r="AF532" s="3">
        <v>9105.7489999999998</v>
      </c>
      <c r="AG532" s="3">
        <v>46.308979999999998</v>
      </c>
      <c r="AH532" s="3">
        <v>0</v>
      </c>
      <c r="AI532" s="3">
        <v>-33117.339999999997</v>
      </c>
      <c r="AJ532" s="3">
        <v>238067.1</v>
      </c>
      <c r="AK532" s="3">
        <v>52328.71</v>
      </c>
      <c r="AL532" s="3">
        <v>122010.1</v>
      </c>
      <c r="AM532" s="3">
        <v>20855.82</v>
      </c>
      <c r="AN532" s="1">
        <v>19</v>
      </c>
    </row>
    <row r="533" spans="1:40" x14ac:dyDescent="0.3">
      <c r="A533" s="2">
        <v>30026</v>
      </c>
      <c r="B533" s="3">
        <v>113345.3</v>
      </c>
      <c r="C533" s="3">
        <v>965.45830000000001</v>
      </c>
      <c r="D533" s="3">
        <v>6492.4359999999997</v>
      </c>
      <c r="E533" s="3">
        <v>81662.100000000006</v>
      </c>
      <c r="F533" s="3">
        <v>0</v>
      </c>
      <c r="G533" s="3">
        <v>-169200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99835580</v>
      </c>
      <c r="M533" s="3">
        <v>6587026</v>
      </c>
      <c r="N533" s="3">
        <v>33238290</v>
      </c>
      <c r="O533" s="3">
        <v>9113779000</v>
      </c>
      <c r="P533" s="3">
        <v>19369.46</v>
      </c>
      <c r="Q533" s="3">
        <v>155842900000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49192.86</v>
      </c>
      <c r="AD533" s="3">
        <v>13174.77</v>
      </c>
      <c r="AE533" s="3">
        <v>320184.5</v>
      </c>
      <c r="AF533" s="3">
        <v>7843.3519999999999</v>
      </c>
      <c r="AG533" s="3">
        <v>98.365430000000003</v>
      </c>
      <c r="AH533" s="3">
        <v>0</v>
      </c>
      <c r="AI533" s="3">
        <v>-33718.239999999998</v>
      </c>
      <c r="AJ533" s="3">
        <v>192250.3</v>
      </c>
      <c r="AK533" s="3">
        <v>53466.52</v>
      </c>
      <c r="AL533" s="3">
        <v>104261.8</v>
      </c>
      <c r="AM533" s="3">
        <v>29206.639999999999</v>
      </c>
      <c r="AN533" s="1">
        <v>5</v>
      </c>
    </row>
    <row r="534" spans="1:40" x14ac:dyDescent="0.3">
      <c r="A534" s="2">
        <v>30027</v>
      </c>
      <c r="B534" s="3">
        <v>125422.3</v>
      </c>
      <c r="C534" s="3">
        <v>2.0313700000000001E-12</v>
      </c>
      <c r="D534" s="3">
        <v>5435.8</v>
      </c>
      <c r="E534" s="3">
        <v>66285.929999999993</v>
      </c>
      <c r="F534" s="3">
        <v>0</v>
      </c>
      <c r="G534" s="3">
        <v>-162053.29999999999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99839100</v>
      </c>
      <c r="M534" s="3">
        <v>6359030</v>
      </c>
      <c r="N534" s="3">
        <v>33280270</v>
      </c>
      <c r="O534" s="3">
        <v>9113621000</v>
      </c>
      <c r="P534" s="3">
        <v>18731.47</v>
      </c>
      <c r="Q534" s="3">
        <v>155845300000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30435.85</v>
      </c>
      <c r="AD534" s="3">
        <v>9782.3739999999998</v>
      </c>
      <c r="AE534" s="3">
        <v>130865.60000000001</v>
      </c>
      <c r="AF534" s="3">
        <v>5612.2879999999996</v>
      </c>
      <c r="AG534" s="3">
        <v>0</v>
      </c>
      <c r="AH534" s="3">
        <v>0</v>
      </c>
      <c r="AI534" s="3">
        <v>-33804.120000000003</v>
      </c>
      <c r="AJ534" s="3">
        <v>175786.8</v>
      </c>
      <c r="AK534" s="3">
        <v>55022.239999999998</v>
      </c>
      <c r="AL534" s="3">
        <v>103388.8</v>
      </c>
      <c r="AM534" s="3">
        <v>8297.1890000000003</v>
      </c>
      <c r="AN534" s="1">
        <v>4</v>
      </c>
    </row>
    <row r="535" spans="1:40" x14ac:dyDescent="0.3">
      <c r="A535" s="2">
        <v>30028</v>
      </c>
      <c r="B535" s="3">
        <v>125320.3</v>
      </c>
      <c r="C535" s="3">
        <v>0</v>
      </c>
      <c r="D535" s="3">
        <v>4736.4750000000004</v>
      </c>
      <c r="E535" s="3">
        <v>55397.75</v>
      </c>
      <c r="F535" s="3">
        <v>0</v>
      </c>
      <c r="G535" s="3">
        <v>-158232.79999999999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99835270</v>
      </c>
      <c r="M535" s="3">
        <v>6152890</v>
      </c>
      <c r="N535" s="3">
        <v>33229270</v>
      </c>
      <c r="O535" s="3">
        <v>9113491000</v>
      </c>
      <c r="P535" s="3">
        <v>17973.150000000001</v>
      </c>
      <c r="Q535" s="3">
        <v>155844900000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5486.7790000000005</v>
      </c>
      <c r="AB535" s="3">
        <v>0</v>
      </c>
      <c r="AC535" s="3">
        <v>76978</v>
      </c>
      <c r="AD535" s="3">
        <v>20619.97</v>
      </c>
      <c r="AE535" s="3">
        <v>477566.8</v>
      </c>
      <c r="AF535" s="3">
        <v>4779.3980000000001</v>
      </c>
      <c r="AG535" s="3">
        <v>0</v>
      </c>
      <c r="AH535" s="3">
        <v>0</v>
      </c>
      <c r="AI535" s="3">
        <v>-33501.61</v>
      </c>
      <c r="AJ535" s="3">
        <v>165372.6</v>
      </c>
      <c r="AK535" s="3">
        <v>56802.74</v>
      </c>
      <c r="AL535" s="3">
        <v>139411.20000000001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125246.9</v>
      </c>
      <c r="C536" s="3">
        <v>0</v>
      </c>
      <c r="D536" s="3">
        <v>4655.9520000000002</v>
      </c>
      <c r="E536" s="3">
        <v>47215.92</v>
      </c>
      <c r="F536" s="3">
        <v>0</v>
      </c>
      <c r="G536" s="3">
        <v>-154152.6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99828750</v>
      </c>
      <c r="M536" s="3">
        <v>5960599</v>
      </c>
      <c r="N536" s="3">
        <v>33190320</v>
      </c>
      <c r="O536" s="3">
        <v>9113341000</v>
      </c>
      <c r="P536" s="3">
        <v>17275.95</v>
      </c>
      <c r="Q536" s="3">
        <v>155844600000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11752.29</v>
      </c>
      <c r="AB536" s="3">
        <v>0</v>
      </c>
      <c r="AC536" s="3">
        <v>81961.52</v>
      </c>
      <c r="AD536" s="3">
        <v>22019.63</v>
      </c>
      <c r="AE536" s="3">
        <v>472811.4</v>
      </c>
      <c r="AF536" s="3">
        <v>4138.6049999999996</v>
      </c>
      <c r="AG536" s="3">
        <v>12.85778</v>
      </c>
      <c r="AH536" s="3">
        <v>0</v>
      </c>
      <c r="AI536" s="3">
        <v>-33612.18</v>
      </c>
      <c r="AJ536" s="3">
        <v>155240.29999999999</v>
      </c>
      <c r="AK536" s="3">
        <v>52679.199999999997</v>
      </c>
      <c r="AL536" s="3">
        <v>112238.2</v>
      </c>
      <c r="AM536" s="3">
        <v>275.57740000000001</v>
      </c>
      <c r="AN536" s="1">
        <v>16</v>
      </c>
    </row>
    <row r="537" spans="1:40" x14ac:dyDescent="0.3">
      <c r="A537" s="2">
        <v>30030</v>
      </c>
      <c r="B537" s="3">
        <v>125191.6</v>
      </c>
      <c r="C537" s="3">
        <v>87.775210000000001</v>
      </c>
      <c r="D537" s="3">
        <v>4628.683</v>
      </c>
      <c r="E537" s="3">
        <v>41060.47</v>
      </c>
      <c r="F537" s="3">
        <v>0</v>
      </c>
      <c r="G537" s="3">
        <v>-150938.20000000001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99817260</v>
      </c>
      <c r="M537" s="3">
        <v>5788596</v>
      </c>
      <c r="N537" s="3">
        <v>33129280</v>
      </c>
      <c r="O537" s="3">
        <v>9113210000</v>
      </c>
      <c r="P537" s="3">
        <v>16761.330000000002</v>
      </c>
      <c r="Q537" s="3">
        <v>155844200000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19990.03</v>
      </c>
      <c r="AB537" s="3">
        <v>0</v>
      </c>
      <c r="AC537" s="3">
        <v>77254.070000000007</v>
      </c>
      <c r="AD537" s="3">
        <v>20216.91</v>
      </c>
      <c r="AE537" s="3">
        <v>478513.1</v>
      </c>
      <c r="AF537" s="3">
        <v>3646.0070000000001</v>
      </c>
      <c r="AG537" s="3">
        <v>8.1306639999999994</v>
      </c>
      <c r="AH537" s="3">
        <v>0</v>
      </c>
      <c r="AI537" s="3">
        <v>-33701.120000000003</v>
      </c>
      <c r="AJ537" s="3">
        <v>144641.60000000001</v>
      </c>
      <c r="AK537" s="3">
        <v>54265.61</v>
      </c>
      <c r="AL537" s="3">
        <v>128445</v>
      </c>
      <c r="AM537" s="3">
        <v>2041.671</v>
      </c>
      <c r="AN537" s="1">
        <v>59</v>
      </c>
    </row>
    <row r="538" spans="1:40" x14ac:dyDescent="0.3">
      <c r="A538" s="2">
        <v>30031</v>
      </c>
      <c r="B538" s="3">
        <v>120255.3</v>
      </c>
      <c r="C538" s="3">
        <v>263.18830000000003</v>
      </c>
      <c r="D538" s="3">
        <v>4580.7259999999997</v>
      </c>
      <c r="E538" s="3">
        <v>36316.589999999997</v>
      </c>
      <c r="F538" s="3">
        <v>0</v>
      </c>
      <c r="G538" s="3">
        <v>-148443.4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99788350</v>
      </c>
      <c r="M538" s="3">
        <v>5628712</v>
      </c>
      <c r="N538" s="3">
        <v>33007440</v>
      </c>
      <c r="O538" s="3">
        <v>9113078000</v>
      </c>
      <c r="P538" s="3">
        <v>16332.91</v>
      </c>
      <c r="Q538" s="3">
        <v>155843400000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41951.64</v>
      </c>
      <c r="AB538" s="3">
        <v>0</v>
      </c>
      <c r="AC538" s="3">
        <v>129589.5</v>
      </c>
      <c r="AD538" s="3">
        <v>31706.98</v>
      </c>
      <c r="AE538" s="3">
        <v>845756.5</v>
      </c>
      <c r="AF538" s="3">
        <v>3270.2570000000001</v>
      </c>
      <c r="AG538" s="3">
        <v>17.365950000000002</v>
      </c>
      <c r="AH538" s="3">
        <v>0</v>
      </c>
      <c r="AI538" s="3">
        <v>-33448.980000000003</v>
      </c>
      <c r="AJ538" s="3">
        <v>138957.29999999999</v>
      </c>
      <c r="AK538" s="3">
        <v>49790.42</v>
      </c>
      <c r="AL538" s="3">
        <v>131222.1</v>
      </c>
      <c r="AM538" s="3">
        <v>10634.51</v>
      </c>
      <c r="AN538" s="1">
        <v>55</v>
      </c>
    </row>
    <row r="539" spans="1:40" x14ac:dyDescent="0.3">
      <c r="A539" s="2">
        <v>30032</v>
      </c>
      <c r="B539" s="3">
        <v>117774.39999999999</v>
      </c>
      <c r="C539" s="3">
        <v>652.37599999999998</v>
      </c>
      <c r="D539" s="3">
        <v>8311.4619999999995</v>
      </c>
      <c r="E539" s="3">
        <v>33735.65</v>
      </c>
      <c r="F539" s="3">
        <v>0</v>
      </c>
      <c r="G539" s="3">
        <v>-143180.6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99762140</v>
      </c>
      <c r="M539" s="3">
        <v>5490952</v>
      </c>
      <c r="N539" s="3">
        <v>32895740</v>
      </c>
      <c r="O539" s="3">
        <v>9112928000</v>
      </c>
      <c r="P539" s="3">
        <v>16314.67</v>
      </c>
      <c r="Q539" s="3">
        <v>155842800000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48700.480000000003</v>
      </c>
      <c r="AB539" s="3">
        <v>0</v>
      </c>
      <c r="AC539" s="3">
        <v>139986</v>
      </c>
      <c r="AD539" s="3">
        <v>35018.1</v>
      </c>
      <c r="AE539" s="3">
        <v>762061.2</v>
      </c>
      <c r="AF539" s="3">
        <v>3288.1770000000001</v>
      </c>
      <c r="AG539" s="3">
        <v>62.136290000000002</v>
      </c>
      <c r="AH539" s="3">
        <v>0</v>
      </c>
      <c r="AI539" s="3">
        <v>-33573.19</v>
      </c>
      <c r="AJ539" s="3">
        <v>138132.20000000001</v>
      </c>
      <c r="AK539" s="3">
        <v>46979.8</v>
      </c>
      <c r="AL539" s="3">
        <v>109862.6</v>
      </c>
      <c r="AM539" s="3">
        <v>43610.77</v>
      </c>
      <c r="AN539" s="1">
        <v>3</v>
      </c>
    </row>
    <row r="540" spans="1:40" x14ac:dyDescent="0.3">
      <c r="A540" s="2">
        <v>30033</v>
      </c>
      <c r="B540" s="3">
        <v>115343.6</v>
      </c>
      <c r="C540" s="3">
        <v>2207.1509999999998</v>
      </c>
      <c r="D540" s="3">
        <v>32726.62</v>
      </c>
      <c r="E540" s="3">
        <v>35761.18</v>
      </c>
      <c r="F540" s="3">
        <v>0</v>
      </c>
      <c r="G540" s="3">
        <v>-126865.5</v>
      </c>
      <c r="H540" s="3">
        <v>0</v>
      </c>
      <c r="I540" s="3">
        <v>844604200</v>
      </c>
      <c r="J540" s="3">
        <v>0</v>
      </c>
      <c r="K540" s="3">
        <v>0</v>
      </c>
      <c r="L540" s="3">
        <v>99732530</v>
      </c>
      <c r="M540" s="3">
        <v>5411809</v>
      </c>
      <c r="N540" s="3">
        <v>32759020</v>
      </c>
      <c r="O540" s="3">
        <v>9112796000</v>
      </c>
      <c r="P540" s="3">
        <v>16313.49</v>
      </c>
      <c r="Q540" s="3">
        <v>155842000000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58919.98</v>
      </c>
      <c r="AB540" s="3">
        <v>0</v>
      </c>
      <c r="AC540" s="3">
        <v>165470.29999999999</v>
      </c>
      <c r="AD540" s="3">
        <v>38011.839999999997</v>
      </c>
      <c r="AE540" s="3">
        <v>955377.1</v>
      </c>
      <c r="AF540" s="3">
        <v>8241.8549999999996</v>
      </c>
      <c r="AG540" s="3">
        <v>305.47590000000002</v>
      </c>
      <c r="AH540" s="3">
        <v>0</v>
      </c>
      <c r="AI540" s="3">
        <v>-33418.14</v>
      </c>
      <c r="AJ540" s="3">
        <v>142423.20000000001</v>
      </c>
      <c r="AK540" s="3">
        <v>44918.45</v>
      </c>
      <c r="AL540" s="3">
        <v>113695.6</v>
      </c>
      <c r="AM540" s="3">
        <v>147128.79999999999</v>
      </c>
      <c r="AN540" s="1">
        <v>4</v>
      </c>
    </row>
    <row r="541" spans="1:40" x14ac:dyDescent="0.3">
      <c r="A541" s="2">
        <v>30034</v>
      </c>
      <c r="B541" s="3">
        <v>105629.1</v>
      </c>
      <c r="C541" s="3">
        <v>8145.6279999999997</v>
      </c>
      <c r="D541" s="3">
        <v>129048.2</v>
      </c>
      <c r="E541" s="3">
        <v>50900.33</v>
      </c>
      <c r="F541" s="3">
        <v>0</v>
      </c>
      <c r="G541" s="3">
        <v>-74107.61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99782080</v>
      </c>
      <c r="M541" s="3">
        <v>5528897</v>
      </c>
      <c r="N541" s="3">
        <v>32673830</v>
      </c>
      <c r="O541" s="3">
        <v>9112745000</v>
      </c>
      <c r="P541" s="3">
        <v>16970.84</v>
      </c>
      <c r="Q541" s="3">
        <v>155843900000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22009.07</v>
      </c>
      <c r="AB541" s="3">
        <v>0</v>
      </c>
      <c r="AC541" s="3">
        <v>121197.9</v>
      </c>
      <c r="AD541" s="3">
        <v>30403.69</v>
      </c>
      <c r="AE541" s="3">
        <v>621750.19999999995</v>
      </c>
      <c r="AF541" s="3">
        <v>32576.560000000001</v>
      </c>
      <c r="AG541" s="3">
        <v>824.7509</v>
      </c>
      <c r="AH541" s="3">
        <v>0</v>
      </c>
      <c r="AI541" s="3">
        <v>-33720.1</v>
      </c>
      <c r="AJ541" s="3">
        <v>169354.4</v>
      </c>
      <c r="AK541" s="3">
        <v>45977.04</v>
      </c>
      <c r="AL541" s="3">
        <v>133359.5</v>
      </c>
      <c r="AM541" s="3">
        <v>555149.19999999995</v>
      </c>
      <c r="AN541" s="1">
        <v>27</v>
      </c>
    </row>
    <row r="542" spans="1:40" x14ac:dyDescent="0.3">
      <c r="A542" s="2">
        <v>30035</v>
      </c>
      <c r="B542" s="3">
        <v>99058.68</v>
      </c>
      <c r="C542" s="3">
        <v>12254.93</v>
      </c>
      <c r="D542" s="3">
        <v>505500.9</v>
      </c>
      <c r="E542" s="3">
        <v>102215.2</v>
      </c>
      <c r="F542" s="3">
        <v>0</v>
      </c>
      <c r="G542" s="3">
        <v>38170.22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99773550</v>
      </c>
      <c r="M542" s="3">
        <v>5923681</v>
      </c>
      <c r="N542" s="3">
        <v>32597370</v>
      </c>
      <c r="O542" s="3">
        <v>9112797000</v>
      </c>
      <c r="P542" s="3">
        <v>18471.89</v>
      </c>
      <c r="Q542" s="3">
        <v>155844500000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39557.61</v>
      </c>
      <c r="AB542" s="3">
        <v>0</v>
      </c>
      <c r="AC542" s="3">
        <v>201610.7</v>
      </c>
      <c r="AD542" s="3">
        <v>44593.760000000002</v>
      </c>
      <c r="AE542" s="3">
        <v>731848.6</v>
      </c>
      <c r="AF542" s="3">
        <v>117738.5</v>
      </c>
      <c r="AG542" s="3">
        <v>1153.201</v>
      </c>
      <c r="AH542" s="3">
        <v>0</v>
      </c>
      <c r="AI542" s="3">
        <v>-33659.96</v>
      </c>
      <c r="AJ542" s="3">
        <v>258922.4</v>
      </c>
      <c r="AK542" s="3">
        <v>42341.14</v>
      </c>
      <c r="AL542" s="3">
        <v>133793.20000000001</v>
      </c>
      <c r="AM542" s="3">
        <v>1414394</v>
      </c>
      <c r="AN542" s="1">
        <v>24</v>
      </c>
    </row>
    <row r="543" spans="1:40" x14ac:dyDescent="0.3">
      <c r="A543" s="2">
        <v>30036</v>
      </c>
      <c r="B543" s="3">
        <v>96150.52</v>
      </c>
      <c r="C543" s="3">
        <v>3341.1979999999999</v>
      </c>
      <c r="D543" s="3">
        <v>120620.1</v>
      </c>
      <c r="E543" s="3">
        <v>79465.95</v>
      </c>
      <c r="F543" s="3">
        <v>0</v>
      </c>
      <c r="G543" s="3">
        <v>-88095.08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99704350</v>
      </c>
      <c r="M543" s="3">
        <v>5900049</v>
      </c>
      <c r="N543" s="3">
        <v>32484470</v>
      </c>
      <c r="O543" s="3">
        <v>9112710000</v>
      </c>
      <c r="P543" s="3">
        <v>16784.87</v>
      </c>
      <c r="Q543" s="3">
        <v>155843500000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89644.800000000003</v>
      </c>
      <c r="AB543" s="3">
        <v>0</v>
      </c>
      <c r="AC543" s="3">
        <v>196702.1</v>
      </c>
      <c r="AD543" s="3">
        <v>42876.26</v>
      </c>
      <c r="AE543" s="3">
        <v>1432396</v>
      </c>
      <c r="AF543" s="3">
        <v>37635.86</v>
      </c>
      <c r="AG543" s="3">
        <v>376.45190000000002</v>
      </c>
      <c r="AH543" s="3">
        <v>0</v>
      </c>
      <c r="AI543" s="3">
        <v>-33061.99</v>
      </c>
      <c r="AJ543" s="3">
        <v>200452.1</v>
      </c>
      <c r="AK543" s="3">
        <v>42322.2</v>
      </c>
      <c r="AL543" s="3">
        <v>116666.5</v>
      </c>
      <c r="AM543" s="3">
        <v>427778</v>
      </c>
      <c r="AN543" s="1">
        <v>6</v>
      </c>
    </row>
    <row r="544" spans="1:40" x14ac:dyDescent="0.3">
      <c r="A544" s="2">
        <v>30037</v>
      </c>
      <c r="B544" s="3">
        <v>99172.49</v>
      </c>
      <c r="C544" s="3">
        <v>9665.1890000000003</v>
      </c>
      <c r="D544" s="3">
        <v>294498</v>
      </c>
      <c r="E544" s="3">
        <v>116797.2</v>
      </c>
      <c r="F544" s="3">
        <v>0</v>
      </c>
      <c r="G544" s="3">
        <v>-59129.95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99812160</v>
      </c>
      <c r="M544" s="3">
        <v>6107075</v>
      </c>
      <c r="N544" s="3">
        <v>32494480</v>
      </c>
      <c r="O544" s="3">
        <v>9112681000</v>
      </c>
      <c r="P544" s="3">
        <v>18671.599999999999</v>
      </c>
      <c r="Q544" s="3">
        <v>155848800000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95028.479999999996</v>
      </c>
      <c r="AD544" s="3">
        <v>24066.06</v>
      </c>
      <c r="AE544" s="3">
        <v>629359.9</v>
      </c>
      <c r="AF544" s="3">
        <v>100296.9</v>
      </c>
      <c r="AG544" s="3">
        <v>1038.24</v>
      </c>
      <c r="AH544" s="3">
        <v>0</v>
      </c>
      <c r="AI544" s="3">
        <v>-33699.699999999997</v>
      </c>
      <c r="AJ544" s="3">
        <v>237939.8</v>
      </c>
      <c r="AK544" s="3">
        <v>45060.62</v>
      </c>
      <c r="AL544" s="3">
        <v>132911.1</v>
      </c>
      <c r="AM544" s="3">
        <v>1078067</v>
      </c>
      <c r="AN544" s="1">
        <v>37</v>
      </c>
    </row>
    <row r="545" spans="1:40" x14ac:dyDescent="0.3">
      <c r="A545" s="2">
        <v>30038</v>
      </c>
      <c r="B545" s="3">
        <v>96630.76</v>
      </c>
      <c r="C545" s="3">
        <v>7528.75</v>
      </c>
      <c r="D545" s="3">
        <v>151615.29999999999</v>
      </c>
      <c r="E545" s="3">
        <v>97241.74</v>
      </c>
      <c r="F545" s="3">
        <v>0</v>
      </c>
      <c r="G545" s="3">
        <v>-112476.6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99851440</v>
      </c>
      <c r="M545" s="3">
        <v>6133558</v>
      </c>
      <c r="N545" s="3">
        <v>32520020</v>
      </c>
      <c r="O545" s="3">
        <v>9112579000</v>
      </c>
      <c r="P545" s="3">
        <v>17094.21</v>
      </c>
      <c r="Q545" s="3">
        <v>155857200000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81726.490000000005</v>
      </c>
      <c r="AD545" s="3">
        <v>20563.259999999998</v>
      </c>
      <c r="AE545" s="3">
        <v>584440.6</v>
      </c>
      <c r="AF545" s="3">
        <v>89765.26</v>
      </c>
      <c r="AG545" s="3">
        <v>827.09709999999995</v>
      </c>
      <c r="AH545" s="3">
        <v>0</v>
      </c>
      <c r="AI545" s="3">
        <v>-33491.64</v>
      </c>
      <c r="AJ545" s="3">
        <v>216499.7</v>
      </c>
      <c r="AK545" s="3">
        <v>46337.05</v>
      </c>
      <c r="AL545" s="3">
        <v>109241.8</v>
      </c>
      <c r="AM545" s="3">
        <v>624598.1</v>
      </c>
      <c r="AN545" s="1">
        <v>5</v>
      </c>
    </row>
    <row r="546" spans="1:40" x14ac:dyDescent="0.3">
      <c r="A546" s="2">
        <v>30039</v>
      </c>
      <c r="B546" s="3">
        <v>95977.55</v>
      </c>
      <c r="C546" s="3">
        <v>0</v>
      </c>
      <c r="D546" s="3">
        <v>4804.9960000000001</v>
      </c>
      <c r="E546" s="3">
        <v>60142.32</v>
      </c>
      <c r="F546" s="3">
        <v>0</v>
      </c>
      <c r="G546" s="3">
        <v>-155609.79999999999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99852940</v>
      </c>
      <c r="M546" s="3">
        <v>5919116</v>
      </c>
      <c r="N546" s="3">
        <v>32529370</v>
      </c>
      <c r="O546" s="3">
        <v>9112461000</v>
      </c>
      <c r="P546" s="3">
        <v>15997.81</v>
      </c>
      <c r="Q546" s="3">
        <v>155870300000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24801.84</v>
      </c>
      <c r="AD546" s="3">
        <v>7447.3890000000001</v>
      </c>
      <c r="AE546" s="3">
        <v>135441.70000000001</v>
      </c>
      <c r="AF546" s="3">
        <v>5578.5940000000001</v>
      </c>
      <c r="AG546" s="3">
        <v>0</v>
      </c>
      <c r="AH546" s="3">
        <v>0</v>
      </c>
      <c r="AI546" s="3">
        <v>-33499.97</v>
      </c>
      <c r="AJ546" s="3">
        <v>162864.29999999999</v>
      </c>
      <c r="AK546" s="3">
        <v>50275.79</v>
      </c>
      <c r="AL546" s="3">
        <v>128737.4</v>
      </c>
      <c r="AM546" s="3">
        <v>679.39290000000005</v>
      </c>
      <c r="AN546" s="1">
        <v>48</v>
      </c>
    </row>
    <row r="547" spans="1:40" x14ac:dyDescent="0.3">
      <c r="A547" s="2">
        <v>30040</v>
      </c>
      <c r="B547" s="3">
        <v>95881.67</v>
      </c>
      <c r="C547" s="3">
        <v>0</v>
      </c>
      <c r="D547" s="3">
        <v>4929.473</v>
      </c>
      <c r="E547" s="3">
        <v>49329.16</v>
      </c>
      <c r="F547" s="3">
        <v>0</v>
      </c>
      <c r="G547" s="3">
        <v>-148818.5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99854390</v>
      </c>
      <c r="M547" s="3">
        <v>5741899</v>
      </c>
      <c r="N547" s="3">
        <v>32535390</v>
      </c>
      <c r="O547" s="3">
        <v>9112334000</v>
      </c>
      <c r="P547" s="3">
        <v>15455.04</v>
      </c>
      <c r="Q547" s="3">
        <v>155886600000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23951.08</v>
      </c>
      <c r="AD547" s="3">
        <v>8206.1849999999995</v>
      </c>
      <c r="AE547" s="3">
        <v>122439.9</v>
      </c>
      <c r="AF547" s="3">
        <v>4687.317</v>
      </c>
      <c r="AG547" s="3">
        <v>0</v>
      </c>
      <c r="AH547" s="3">
        <v>0</v>
      </c>
      <c r="AI547" s="3">
        <v>-32967.019999999997</v>
      </c>
      <c r="AJ547" s="3">
        <v>144200.9</v>
      </c>
      <c r="AK547" s="3">
        <v>51851.28</v>
      </c>
      <c r="AL547" s="3">
        <v>114242.3</v>
      </c>
      <c r="AM547" s="3">
        <v>1487.5930000000001</v>
      </c>
      <c r="AN547" s="1">
        <v>47</v>
      </c>
    </row>
    <row r="548" spans="1:40" x14ac:dyDescent="0.3">
      <c r="A548" s="2">
        <v>30041</v>
      </c>
      <c r="B548" s="3">
        <v>95817.45</v>
      </c>
      <c r="C548" s="3">
        <v>0</v>
      </c>
      <c r="D548" s="3">
        <v>7832.5060000000003</v>
      </c>
      <c r="E548" s="3">
        <v>42044.87</v>
      </c>
      <c r="F548" s="3">
        <v>0</v>
      </c>
      <c r="G548" s="3">
        <v>-142314.79999999999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99856730</v>
      </c>
      <c r="M548" s="3">
        <v>5588805</v>
      </c>
      <c r="N548" s="3">
        <v>32537720</v>
      </c>
      <c r="O548" s="3">
        <v>9112197000</v>
      </c>
      <c r="P548" s="3">
        <v>15361.48</v>
      </c>
      <c r="Q548" s="3">
        <v>155896700000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32700.34</v>
      </c>
      <c r="AD548" s="3">
        <v>10971.2</v>
      </c>
      <c r="AE548" s="3">
        <v>165515.4</v>
      </c>
      <c r="AF548" s="3">
        <v>4039.1619999999998</v>
      </c>
      <c r="AG548" s="3">
        <v>0</v>
      </c>
      <c r="AH548" s="3">
        <v>0</v>
      </c>
      <c r="AI548" s="3">
        <v>-32875.56</v>
      </c>
      <c r="AJ548" s="3">
        <v>137182.70000000001</v>
      </c>
      <c r="AK548" s="3">
        <v>52373.41</v>
      </c>
      <c r="AL548" s="3">
        <v>102158</v>
      </c>
      <c r="AM548" s="3">
        <v>11609.84</v>
      </c>
      <c r="AN548" s="1">
        <v>5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11829.62</v>
      </c>
      <c r="E549" s="3">
        <v>37438.559999999998</v>
      </c>
      <c r="F549" s="3">
        <v>0</v>
      </c>
      <c r="G549" s="3">
        <v>-137353.60000000001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99858140</v>
      </c>
      <c r="M549" s="3">
        <v>5454217</v>
      </c>
      <c r="N549" s="3">
        <v>32538260</v>
      </c>
      <c r="O549" s="3">
        <v>9112071000</v>
      </c>
      <c r="P549" s="3">
        <v>15244.97</v>
      </c>
      <c r="Q549" s="3">
        <v>155899100000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24227.919999999998</v>
      </c>
      <c r="AD549" s="3">
        <v>8424.1010000000006</v>
      </c>
      <c r="AE549" s="3">
        <v>98094.52</v>
      </c>
      <c r="AF549" s="3">
        <v>3556.9549999999999</v>
      </c>
      <c r="AG549" s="3">
        <v>0</v>
      </c>
      <c r="AH549" s="3">
        <v>0</v>
      </c>
      <c r="AI549" s="3">
        <v>-33390.78</v>
      </c>
      <c r="AJ549" s="3">
        <v>130647.1</v>
      </c>
      <c r="AK549" s="3">
        <v>53051.26</v>
      </c>
      <c r="AL549" s="3">
        <v>105891.2</v>
      </c>
      <c r="AM549" s="3">
        <v>19115.689999999999</v>
      </c>
      <c r="AN549" s="1">
        <v>11</v>
      </c>
    </row>
    <row r="550" spans="1:40" x14ac:dyDescent="0.3">
      <c r="A550" s="2">
        <v>30043</v>
      </c>
      <c r="B550" s="3">
        <v>139774.6</v>
      </c>
      <c r="C550" s="3">
        <v>0</v>
      </c>
      <c r="D550" s="3">
        <v>9843.0930000000008</v>
      </c>
      <c r="E550" s="3">
        <v>32976.18</v>
      </c>
      <c r="F550" s="3">
        <v>0</v>
      </c>
      <c r="G550" s="3">
        <v>-136572.1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99859170</v>
      </c>
      <c r="M550" s="3">
        <v>5330430</v>
      </c>
      <c r="N550" s="3">
        <v>32519120</v>
      </c>
      <c r="O550" s="3">
        <v>9111936000</v>
      </c>
      <c r="P550" s="3">
        <v>14818.6</v>
      </c>
      <c r="Q550" s="3">
        <v>155906100000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40746.35</v>
      </c>
      <c r="AD550" s="3">
        <v>11970.36</v>
      </c>
      <c r="AE550" s="3">
        <v>258273.2</v>
      </c>
      <c r="AF550" s="3">
        <v>3146.9879999999998</v>
      </c>
      <c r="AG550" s="3">
        <v>0</v>
      </c>
      <c r="AH550" s="3">
        <v>0</v>
      </c>
      <c r="AI550" s="3">
        <v>-33257.99</v>
      </c>
      <c r="AJ550" s="3">
        <v>123085.9</v>
      </c>
      <c r="AK550" s="3">
        <v>52673.75</v>
      </c>
      <c r="AL550" s="3">
        <v>101491.2</v>
      </c>
      <c r="AM550" s="3">
        <v>13423.69</v>
      </c>
      <c r="AN550" s="1">
        <v>3</v>
      </c>
    </row>
    <row r="551" spans="1:40" x14ac:dyDescent="0.3">
      <c r="A551" s="2">
        <v>30044</v>
      </c>
      <c r="B551" s="3">
        <v>137300.6</v>
      </c>
      <c r="C551" s="3">
        <v>304.03039999999999</v>
      </c>
      <c r="D551" s="3">
        <v>17926.740000000002</v>
      </c>
      <c r="E551" s="3">
        <v>31087.65</v>
      </c>
      <c r="F551" s="3">
        <v>0</v>
      </c>
      <c r="G551" s="3">
        <v>-127314.3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99862370</v>
      </c>
      <c r="M551" s="3">
        <v>5222917</v>
      </c>
      <c r="N551" s="3">
        <v>32464490</v>
      </c>
      <c r="O551" s="3">
        <v>9111826000</v>
      </c>
      <c r="P551" s="3">
        <v>14857.92</v>
      </c>
      <c r="Q551" s="3">
        <v>155909000000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57524.98</v>
      </c>
      <c r="AD551" s="3">
        <v>16847.88</v>
      </c>
      <c r="AE551" s="3">
        <v>358241.9</v>
      </c>
      <c r="AF551" s="3">
        <v>2904.1190000000001</v>
      </c>
      <c r="AG551" s="3">
        <v>29.503080000000001</v>
      </c>
      <c r="AH551" s="3">
        <v>0</v>
      </c>
      <c r="AI551" s="3">
        <v>-33133.81</v>
      </c>
      <c r="AJ551" s="3">
        <v>121243</v>
      </c>
      <c r="AK551" s="3">
        <v>51490.14</v>
      </c>
      <c r="AL551" s="3">
        <v>118357.3</v>
      </c>
      <c r="AM551" s="3">
        <v>35657.07</v>
      </c>
      <c r="AN551" s="1">
        <v>48</v>
      </c>
    </row>
    <row r="552" spans="1:40" x14ac:dyDescent="0.3">
      <c r="A552" s="2">
        <v>30045</v>
      </c>
      <c r="B552" s="3">
        <v>139725</v>
      </c>
      <c r="C552" s="3">
        <v>2330.9409999999998</v>
      </c>
      <c r="D552" s="3">
        <v>29045.67</v>
      </c>
      <c r="E552" s="3">
        <v>30578.13</v>
      </c>
      <c r="F552" s="3">
        <v>0</v>
      </c>
      <c r="G552" s="3">
        <v>-122636.6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99871430</v>
      </c>
      <c r="M552" s="3">
        <v>5148236</v>
      </c>
      <c r="N552" s="3">
        <v>32428500</v>
      </c>
      <c r="O552" s="3">
        <v>9111707000</v>
      </c>
      <c r="P552" s="3">
        <v>14834.07</v>
      </c>
      <c r="Q552" s="3">
        <v>155909500000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53099.98</v>
      </c>
      <c r="AD552" s="3">
        <v>15619.21</v>
      </c>
      <c r="AE552" s="3">
        <v>339153.4</v>
      </c>
      <c r="AF552" s="3">
        <v>8013.7460000000001</v>
      </c>
      <c r="AG552" s="3">
        <v>244.72989999999999</v>
      </c>
      <c r="AH552" s="3">
        <v>0</v>
      </c>
      <c r="AI552" s="3">
        <v>-33472.51</v>
      </c>
      <c r="AJ552" s="3">
        <v>121200.7</v>
      </c>
      <c r="AK552" s="3">
        <v>51030.35</v>
      </c>
      <c r="AL552" s="3">
        <v>104100.5</v>
      </c>
      <c r="AM552" s="3">
        <v>91878.04</v>
      </c>
      <c r="AN552" s="1">
        <v>4</v>
      </c>
    </row>
    <row r="553" spans="1:40" x14ac:dyDescent="0.3">
      <c r="A553" s="2">
        <v>30046</v>
      </c>
      <c r="B553" s="3">
        <v>139706.79999999999</v>
      </c>
      <c r="C553" s="3">
        <v>5.4260140000000003</v>
      </c>
      <c r="D553" s="3">
        <v>26753.45</v>
      </c>
      <c r="E553" s="3">
        <v>28019.37</v>
      </c>
      <c r="F553" s="3">
        <v>0</v>
      </c>
      <c r="G553" s="3">
        <v>-116260.9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99872060</v>
      </c>
      <c r="M553" s="3">
        <v>5058365</v>
      </c>
      <c r="N553" s="3">
        <v>32397880</v>
      </c>
      <c r="O553" s="3">
        <v>9111598000</v>
      </c>
      <c r="P553" s="3">
        <v>14585.29</v>
      </c>
      <c r="Q553" s="3">
        <v>155913400000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40627.519999999997</v>
      </c>
      <c r="AD553" s="3">
        <v>13149.54</v>
      </c>
      <c r="AE553" s="3">
        <v>200368.9</v>
      </c>
      <c r="AF553" s="3">
        <v>2598.6129999999998</v>
      </c>
      <c r="AG553" s="3">
        <v>0.74983140000000004</v>
      </c>
      <c r="AH553" s="3">
        <v>0</v>
      </c>
      <c r="AI553" s="3">
        <v>-33570.15</v>
      </c>
      <c r="AJ553" s="3">
        <v>115450</v>
      </c>
      <c r="AK553" s="3">
        <v>50809.7</v>
      </c>
      <c r="AL553" s="3">
        <v>105443.4</v>
      </c>
      <c r="AM553" s="3">
        <v>49106.239999999998</v>
      </c>
      <c r="AN553" s="1">
        <v>9</v>
      </c>
    </row>
    <row r="554" spans="1:40" x14ac:dyDescent="0.3">
      <c r="A554" s="2">
        <v>30047</v>
      </c>
      <c r="B554" s="3">
        <v>137245</v>
      </c>
      <c r="C554" s="3">
        <v>4049.5949999999998</v>
      </c>
      <c r="D554" s="3">
        <v>37679.4</v>
      </c>
      <c r="E554" s="3">
        <v>29174.69</v>
      </c>
      <c r="F554" s="3">
        <v>0</v>
      </c>
      <c r="G554" s="3">
        <v>-121313.2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99887960</v>
      </c>
      <c r="M554" s="3">
        <v>5007810</v>
      </c>
      <c r="N554" s="3">
        <v>32346240</v>
      </c>
      <c r="O554" s="3">
        <v>9111494000</v>
      </c>
      <c r="P554" s="3">
        <v>14365.91</v>
      </c>
      <c r="Q554" s="3">
        <v>155913900000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51102.82</v>
      </c>
      <c r="AD554" s="3">
        <v>14339.71</v>
      </c>
      <c r="AE554" s="3">
        <v>343968.2</v>
      </c>
      <c r="AF554" s="3">
        <v>16091.64</v>
      </c>
      <c r="AG554" s="3">
        <v>320.3571</v>
      </c>
      <c r="AH554" s="3">
        <v>0</v>
      </c>
      <c r="AI554" s="3">
        <v>-33472.94</v>
      </c>
      <c r="AJ554" s="3">
        <v>115365.6</v>
      </c>
      <c r="AK554" s="3">
        <v>50635.56</v>
      </c>
      <c r="AL554" s="3">
        <v>115913.8</v>
      </c>
      <c r="AM554" s="3">
        <v>133942.70000000001</v>
      </c>
      <c r="AN554" s="1">
        <v>65</v>
      </c>
    </row>
    <row r="555" spans="1:40" x14ac:dyDescent="0.3">
      <c r="A555" s="2">
        <v>30048</v>
      </c>
      <c r="B555" s="3">
        <v>134785.4</v>
      </c>
      <c r="C555" s="3">
        <v>5161.2</v>
      </c>
      <c r="D555" s="3">
        <v>45153.25</v>
      </c>
      <c r="E555" s="3">
        <v>28717.19</v>
      </c>
      <c r="F555" s="3">
        <v>0</v>
      </c>
      <c r="G555" s="3">
        <v>-128311.5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99898990</v>
      </c>
      <c r="M555" s="3">
        <v>4964712</v>
      </c>
      <c r="N555" s="3">
        <v>32293950</v>
      </c>
      <c r="O555" s="3">
        <v>9111384000</v>
      </c>
      <c r="P555" s="3">
        <v>13956.52</v>
      </c>
      <c r="Q555" s="3">
        <v>155914500000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48655.93</v>
      </c>
      <c r="AD555" s="3">
        <v>13342.38</v>
      </c>
      <c r="AE555" s="3">
        <v>334491.8</v>
      </c>
      <c r="AF555" s="3">
        <v>32401.47</v>
      </c>
      <c r="AG555" s="3">
        <v>587.17089999999996</v>
      </c>
      <c r="AH555" s="3">
        <v>0</v>
      </c>
      <c r="AI555" s="3">
        <v>-33584.629999999997</v>
      </c>
      <c r="AJ555" s="3">
        <v>112472.8</v>
      </c>
      <c r="AK555" s="3">
        <v>50667.34</v>
      </c>
      <c r="AL555" s="3">
        <v>116127.5</v>
      </c>
      <c r="AM555" s="3">
        <v>162252.6</v>
      </c>
      <c r="AN555" s="1">
        <v>61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14272.46</v>
      </c>
      <c r="E556" s="3">
        <v>25402.93</v>
      </c>
      <c r="F556" s="3">
        <v>0</v>
      </c>
      <c r="G556" s="3">
        <v>-127776.9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99896740</v>
      </c>
      <c r="M556" s="3">
        <v>4876360</v>
      </c>
      <c r="N556" s="3">
        <v>32197060</v>
      </c>
      <c r="O556" s="3">
        <v>9111263000</v>
      </c>
      <c r="P556" s="3">
        <v>13892.58</v>
      </c>
      <c r="Q556" s="3">
        <v>155914200000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89400.85</v>
      </c>
      <c r="AD556" s="3">
        <v>27083.61</v>
      </c>
      <c r="AE556" s="3">
        <v>438338</v>
      </c>
      <c r="AF556" s="3">
        <v>2660.4430000000002</v>
      </c>
      <c r="AG556" s="3">
        <v>0</v>
      </c>
      <c r="AH556" s="3">
        <v>0</v>
      </c>
      <c r="AI556" s="3">
        <v>-33492.019999999997</v>
      </c>
      <c r="AJ556" s="3">
        <v>107588.7</v>
      </c>
      <c r="AK556" s="3">
        <v>47232.82</v>
      </c>
      <c r="AL556" s="3">
        <v>115085.6</v>
      </c>
      <c r="AM556" s="3">
        <v>31273.91</v>
      </c>
      <c r="AN556" s="1">
        <v>33</v>
      </c>
    </row>
    <row r="557" spans="1:40" x14ac:dyDescent="0.3">
      <c r="A557" s="2">
        <v>30050</v>
      </c>
      <c r="B557" s="3">
        <v>159319.20000000001</v>
      </c>
      <c r="C557" s="3">
        <v>7979.0169999999998</v>
      </c>
      <c r="D557" s="3">
        <v>106328.4</v>
      </c>
      <c r="E557" s="3">
        <v>34804.949999999997</v>
      </c>
      <c r="F557" s="3">
        <v>0</v>
      </c>
      <c r="G557" s="3">
        <v>-99359.76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99915090</v>
      </c>
      <c r="M557" s="3">
        <v>4905613</v>
      </c>
      <c r="N557" s="3">
        <v>32146100</v>
      </c>
      <c r="O557" s="3">
        <v>9111163000</v>
      </c>
      <c r="P557" s="3">
        <v>14422.46</v>
      </c>
      <c r="Q557" s="3">
        <v>155914600000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77190.259999999995</v>
      </c>
      <c r="AD557" s="3">
        <v>21173.14</v>
      </c>
      <c r="AE557" s="3">
        <v>495450.2</v>
      </c>
      <c r="AF557" s="3">
        <v>49152.34</v>
      </c>
      <c r="AG557" s="3">
        <v>793.96469999999999</v>
      </c>
      <c r="AH557" s="3">
        <v>0</v>
      </c>
      <c r="AI557" s="3">
        <v>-33491.15</v>
      </c>
      <c r="AJ557" s="3">
        <v>128446.5</v>
      </c>
      <c r="AK557" s="3">
        <v>46569.919999999998</v>
      </c>
      <c r="AL557" s="3">
        <v>102229.4</v>
      </c>
      <c r="AM557" s="3">
        <v>350326.6</v>
      </c>
      <c r="AN557" s="1">
        <v>3</v>
      </c>
    </row>
    <row r="558" spans="1:40" x14ac:dyDescent="0.3">
      <c r="A558" s="2">
        <v>30051</v>
      </c>
      <c r="B558" s="3">
        <v>181639</v>
      </c>
      <c r="C558" s="3">
        <v>15137.22</v>
      </c>
      <c r="D558" s="3">
        <v>210829.4</v>
      </c>
      <c r="E558" s="3">
        <v>50395.85</v>
      </c>
      <c r="F558" s="3">
        <v>0</v>
      </c>
      <c r="G558" s="3">
        <v>-77791.91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99935500</v>
      </c>
      <c r="M558" s="3">
        <v>5014132</v>
      </c>
      <c r="N558" s="3">
        <v>32105440</v>
      </c>
      <c r="O558" s="3">
        <v>9111085000</v>
      </c>
      <c r="P558" s="3">
        <v>14489.24</v>
      </c>
      <c r="Q558" s="3">
        <v>155930100000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101038.9</v>
      </c>
      <c r="AD558" s="3">
        <v>25688.51</v>
      </c>
      <c r="AE558" s="3">
        <v>733384</v>
      </c>
      <c r="AF558" s="3">
        <v>113013.6</v>
      </c>
      <c r="AG558" s="3">
        <v>1405.499</v>
      </c>
      <c r="AH558" s="3">
        <v>0</v>
      </c>
      <c r="AI558" s="3">
        <v>-32323.81</v>
      </c>
      <c r="AJ558" s="3">
        <v>164448.79999999999</v>
      </c>
      <c r="AK558" s="3">
        <v>45549.97</v>
      </c>
      <c r="AL558" s="3">
        <v>104089.9</v>
      </c>
      <c r="AM558" s="3">
        <v>668931.1</v>
      </c>
      <c r="AN558" s="1">
        <v>5</v>
      </c>
    </row>
    <row r="559" spans="1:40" x14ac:dyDescent="0.3">
      <c r="A559" s="2">
        <v>30052</v>
      </c>
      <c r="B559" s="3">
        <v>244284.5</v>
      </c>
      <c r="C559" s="3">
        <v>39330.720000000001</v>
      </c>
      <c r="D559" s="3">
        <v>1541612</v>
      </c>
      <c r="E559" s="3">
        <v>175701</v>
      </c>
      <c r="F559" s="3">
        <v>0</v>
      </c>
      <c r="G559" s="3">
        <v>143064.20000000001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99959440</v>
      </c>
      <c r="M559" s="3">
        <v>5992582</v>
      </c>
      <c r="N559" s="3">
        <v>32236960</v>
      </c>
      <c r="O559" s="3">
        <v>9111235000</v>
      </c>
      <c r="P559" s="3">
        <v>19660.900000000001</v>
      </c>
      <c r="Q559" s="3">
        <v>155936000000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120713.60000000001</v>
      </c>
      <c r="AD559" s="3">
        <v>28772.02</v>
      </c>
      <c r="AE559" s="3">
        <v>944263.5</v>
      </c>
      <c r="AF559" s="3">
        <v>571326</v>
      </c>
      <c r="AG559" s="3">
        <v>4594.0950000000003</v>
      </c>
      <c r="AH559" s="3">
        <v>0</v>
      </c>
      <c r="AI559" s="3">
        <v>-31937.17</v>
      </c>
      <c r="AJ559" s="3">
        <v>365278.2</v>
      </c>
      <c r="AK559" s="3">
        <v>44663.77</v>
      </c>
      <c r="AL559" s="3">
        <v>113066.6</v>
      </c>
      <c r="AM559" s="3">
        <v>3711283</v>
      </c>
      <c r="AN559" s="1">
        <v>9</v>
      </c>
    </row>
    <row r="560" spans="1:40" x14ac:dyDescent="0.3">
      <c r="A560" s="2">
        <v>30053</v>
      </c>
      <c r="B560" s="3">
        <v>210630.3</v>
      </c>
      <c r="C560" s="3">
        <v>17473.59</v>
      </c>
      <c r="D560" s="3">
        <v>807696.2</v>
      </c>
      <c r="E560" s="3">
        <v>164108</v>
      </c>
      <c r="F560" s="3">
        <v>0</v>
      </c>
      <c r="G560" s="3">
        <v>8439.1560000000009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99977440</v>
      </c>
      <c r="M560" s="3">
        <v>6298258</v>
      </c>
      <c r="N560" s="3">
        <v>32347460</v>
      </c>
      <c r="O560" s="3">
        <v>9111275000</v>
      </c>
      <c r="P560" s="3">
        <v>21421.25</v>
      </c>
      <c r="Q560" s="3">
        <v>155937200000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88760.44</v>
      </c>
      <c r="AD560" s="3">
        <v>21838.52</v>
      </c>
      <c r="AE560" s="3">
        <v>690341.4</v>
      </c>
      <c r="AF560" s="3">
        <v>308575.8</v>
      </c>
      <c r="AG560" s="3">
        <v>2385.9180000000001</v>
      </c>
      <c r="AH560" s="3">
        <v>0</v>
      </c>
      <c r="AI560" s="3">
        <v>-32750.74</v>
      </c>
      <c r="AJ560" s="3">
        <v>332978.59999999998</v>
      </c>
      <c r="AK560" s="3">
        <v>47671.75</v>
      </c>
      <c r="AL560" s="3">
        <v>133724</v>
      </c>
      <c r="AM560" s="3">
        <v>1974417</v>
      </c>
      <c r="AN560" s="1">
        <v>31</v>
      </c>
    </row>
    <row r="561" spans="1:40" x14ac:dyDescent="0.3">
      <c r="A561" s="2">
        <v>30054</v>
      </c>
      <c r="B561" s="3">
        <v>191793</v>
      </c>
      <c r="C561" s="3">
        <v>10446.48</v>
      </c>
      <c r="D561" s="3">
        <v>413520.6</v>
      </c>
      <c r="E561" s="3">
        <v>140599.6</v>
      </c>
      <c r="F561" s="3">
        <v>0</v>
      </c>
      <c r="G561" s="3">
        <v>-79665.47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99786690</v>
      </c>
      <c r="M561" s="3">
        <v>6337802</v>
      </c>
      <c r="N561" s="3">
        <v>32362400</v>
      </c>
      <c r="O561" s="3">
        <v>9111194000</v>
      </c>
      <c r="P561" s="3">
        <v>20582.740000000002</v>
      </c>
      <c r="Q561" s="3">
        <v>155936500000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142509</v>
      </c>
      <c r="AD561" s="3">
        <v>34235.31</v>
      </c>
      <c r="AE561" s="3">
        <v>1313457</v>
      </c>
      <c r="AF561" s="3">
        <v>169416</v>
      </c>
      <c r="AG561" s="3">
        <v>1374.124</v>
      </c>
      <c r="AH561" s="3">
        <v>0</v>
      </c>
      <c r="AI561" s="3">
        <v>-32439.59</v>
      </c>
      <c r="AJ561" s="3">
        <v>268548.3</v>
      </c>
      <c r="AK561" s="3">
        <v>45208.06</v>
      </c>
      <c r="AL561" s="3">
        <v>111104.1</v>
      </c>
      <c r="AM561" s="3">
        <v>1059409</v>
      </c>
      <c r="AN561" s="1">
        <v>9</v>
      </c>
    </row>
    <row r="562" spans="1:40" x14ac:dyDescent="0.3">
      <c r="A562" s="2">
        <v>30055</v>
      </c>
      <c r="B562" s="3">
        <v>738152.7</v>
      </c>
      <c r="C562" s="3">
        <v>14203.8</v>
      </c>
      <c r="D562" s="3">
        <v>647134.5</v>
      </c>
      <c r="E562" s="3">
        <v>167135</v>
      </c>
      <c r="F562" s="3">
        <v>0</v>
      </c>
      <c r="G562" s="3">
        <v>-25788.400000000001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99759130</v>
      </c>
      <c r="M562" s="3">
        <v>6545898</v>
      </c>
      <c r="N562" s="3">
        <v>32508820</v>
      </c>
      <c r="O562" s="3">
        <v>9111181000</v>
      </c>
      <c r="P562" s="3">
        <v>23040.67</v>
      </c>
      <c r="Q562" s="3">
        <v>155937100000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51037.120000000003</v>
      </c>
      <c r="AD562" s="3">
        <v>15739.33</v>
      </c>
      <c r="AE562" s="3">
        <v>577621.1</v>
      </c>
      <c r="AF562" s="3">
        <v>253032.4</v>
      </c>
      <c r="AG562" s="3">
        <v>1862.999</v>
      </c>
      <c r="AH562" s="3">
        <v>0</v>
      </c>
      <c r="AI562" s="3">
        <v>-33552.03</v>
      </c>
      <c r="AJ562" s="3">
        <v>308157.8</v>
      </c>
      <c r="AK562" s="3">
        <v>47307.74</v>
      </c>
      <c r="AL562" s="3">
        <v>110709.3</v>
      </c>
      <c r="AM562" s="3">
        <v>1822646</v>
      </c>
      <c r="AN562" s="1">
        <v>4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368052.6</v>
      </c>
      <c r="E563" s="3">
        <v>146834.5</v>
      </c>
      <c r="F563" s="3">
        <v>0</v>
      </c>
      <c r="G563" s="3">
        <v>-82191.88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99337590</v>
      </c>
      <c r="M563" s="3">
        <v>6516359</v>
      </c>
      <c r="N563" s="3">
        <v>32580660</v>
      </c>
      <c r="O563" s="3">
        <v>9111116000</v>
      </c>
      <c r="P563" s="3">
        <v>21958.06</v>
      </c>
      <c r="Q563" s="3">
        <v>155935100000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70099.41</v>
      </c>
      <c r="AD563" s="3">
        <v>22460.43</v>
      </c>
      <c r="AE563" s="3">
        <v>1187451</v>
      </c>
      <c r="AF563" s="3">
        <v>156349.9</v>
      </c>
      <c r="AG563" s="3">
        <v>1325.635</v>
      </c>
      <c r="AH563" s="3">
        <v>0</v>
      </c>
      <c r="AI563" s="3">
        <v>-33802.720000000001</v>
      </c>
      <c r="AJ563" s="3">
        <v>262029.5</v>
      </c>
      <c r="AK563" s="3">
        <v>46103.13</v>
      </c>
      <c r="AL563" s="3">
        <v>120107.6</v>
      </c>
      <c r="AM563" s="3">
        <v>1159931</v>
      </c>
      <c r="AN563" s="1">
        <v>18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587392.80000000005</v>
      </c>
      <c r="E564" s="3">
        <v>164937</v>
      </c>
      <c r="F564" s="3">
        <v>0</v>
      </c>
      <c r="G564" s="3">
        <v>-29616.82</v>
      </c>
      <c r="H564" s="3">
        <v>0</v>
      </c>
      <c r="I564" s="3">
        <v>1129768000</v>
      </c>
      <c r="J564" s="3">
        <v>0</v>
      </c>
      <c r="K564" s="3">
        <v>0</v>
      </c>
      <c r="L564" s="3">
        <v>98809740</v>
      </c>
      <c r="M564" s="3">
        <v>6502798</v>
      </c>
      <c r="N564" s="3">
        <v>32682460</v>
      </c>
      <c r="O564" s="3">
        <v>9111106000</v>
      </c>
      <c r="P564" s="3">
        <v>23976.82</v>
      </c>
      <c r="Q564" s="3">
        <v>155932500000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50192.62</v>
      </c>
      <c r="AD564" s="3">
        <v>17158.060000000001</v>
      </c>
      <c r="AE564" s="3">
        <v>1155520</v>
      </c>
      <c r="AF564" s="3">
        <v>227982.6</v>
      </c>
      <c r="AG564" s="3">
        <v>1930.913</v>
      </c>
      <c r="AH564" s="3">
        <v>0</v>
      </c>
      <c r="AI564" s="3">
        <v>-34032.07</v>
      </c>
      <c r="AJ564" s="3">
        <v>272208.59999999998</v>
      </c>
      <c r="AK564" s="3">
        <v>49008.52</v>
      </c>
      <c r="AL564" s="3">
        <v>120251.6</v>
      </c>
      <c r="AM564" s="3">
        <v>1850528</v>
      </c>
      <c r="AN564" s="1">
        <v>9</v>
      </c>
    </row>
    <row r="565" spans="1:40" x14ac:dyDescent="0.3">
      <c r="A565" s="2">
        <v>30058</v>
      </c>
      <c r="B565" s="3">
        <v>2674859</v>
      </c>
      <c r="C565" s="3">
        <v>19248.47</v>
      </c>
      <c r="D565" s="3">
        <v>1146556</v>
      </c>
      <c r="E565" s="3">
        <v>217416.5</v>
      </c>
      <c r="F565" s="3">
        <v>0</v>
      </c>
      <c r="G565" s="3">
        <v>69457.19</v>
      </c>
      <c r="H565" s="3">
        <v>0</v>
      </c>
      <c r="I565" s="3">
        <v>1125822000</v>
      </c>
      <c r="J565" s="3">
        <v>0</v>
      </c>
      <c r="K565" s="3">
        <v>0</v>
      </c>
      <c r="L565" s="3">
        <v>98130990</v>
      </c>
      <c r="M565" s="3">
        <v>6629220</v>
      </c>
      <c r="N565" s="3">
        <v>32854200</v>
      </c>
      <c r="O565" s="3">
        <v>9111198000</v>
      </c>
      <c r="P565" s="3">
        <v>26682.12</v>
      </c>
      <c r="Q565" s="3">
        <v>155930100000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44943.75</v>
      </c>
      <c r="AD565" s="3">
        <v>16474.04</v>
      </c>
      <c r="AE565" s="3">
        <v>1440413</v>
      </c>
      <c r="AF565" s="3">
        <v>390321.4</v>
      </c>
      <c r="AG565" s="3">
        <v>2705.973</v>
      </c>
      <c r="AH565" s="3">
        <v>0</v>
      </c>
      <c r="AI565" s="3">
        <v>-34047.69</v>
      </c>
      <c r="AJ565" s="3">
        <v>340215.6</v>
      </c>
      <c r="AK565" s="3">
        <v>49732.37</v>
      </c>
      <c r="AL565" s="3">
        <v>123567.1</v>
      </c>
      <c r="AM565" s="3">
        <v>3203510</v>
      </c>
      <c r="AN565" s="1">
        <v>8</v>
      </c>
    </row>
    <row r="566" spans="1:40" x14ac:dyDescent="0.3">
      <c r="A566" s="2">
        <v>30059</v>
      </c>
      <c r="B566" s="3">
        <v>2679106</v>
      </c>
      <c r="C566" s="3">
        <v>22766.37</v>
      </c>
      <c r="D566" s="3">
        <v>1712042</v>
      </c>
      <c r="E566" s="3">
        <v>272919.3</v>
      </c>
      <c r="F566" s="3">
        <v>0</v>
      </c>
      <c r="G566" s="3">
        <v>130864.8</v>
      </c>
      <c r="H566" s="3">
        <v>0</v>
      </c>
      <c r="I566" s="3">
        <v>1120626000</v>
      </c>
      <c r="J566" s="3">
        <v>0</v>
      </c>
      <c r="K566" s="3">
        <v>0</v>
      </c>
      <c r="L566" s="3">
        <v>97307910</v>
      </c>
      <c r="M566" s="3">
        <v>6820381</v>
      </c>
      <c r="N566" s="3">
        <v>33094050</v>
      </c>
      <c r="O566" s="3">
        <v>9111356000</v>
      </c>
      <c r="P566" s="3">
        <v>30397.91</v>
      </c>
      <c r="Q566" s="3">
        <v>155928000000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40740.26</v>
      </c>
      <c r="AD566" s="3">
        <v>12908.21</v>
      </c>
      <c r="AE566" s="3">
        <v>1773272</v>
      </c>
      <c r="AF566" s="3">
        <v>536364.69999999995</v>
      </c>
      <c r="AG566" s="3">
        <v>3288.4340000000002</v>
      </c>
      <c r="AH566" s="3">
        <v>0</v>
      </c>
      <c r="AI566" s="3">
        <v>-33944.83</v>
      </c>
      <c r="AJ566" s="3">
        <v>405928.7</v>
      </c>
      <c r="AK566" s="3">
        <v>51248.72</v>
      </c>
      <c r="AL566" s="3">
        <v>125364.3</v>
      </c>
      <c r="AM566" s="3">
        <v>4547693</v>
      </c>
      <c r="AN566" s="1">
        <v>5</v>
      </c>
    </row>
    <row r="567" spans="1:40" x14ac:dyDescent="0.3">
      <c r="A567" s="2">
        <v>30060</v>
      </c>
      <c r="B567" s="3">
        <v>2679624</v>
      </c>
      <c r="C567" s="3">
        <v>21366.79</v>
      </c>
      <c r="D567" s="3">
        <v>1726696</v>
      </c>
      <c r="E567" s="3">
        <v>298903.59999999998</v>
      </c>
      <c r="F567" s="3">
        <v>0</v>
      </c>
      <c r="G567" s="3">
        <v>130750.39999999999</v>
      </c>
      <c r="H567" s="3">
        <v>0</v>
      </c>
      <c r="I567" s="3">
        <v>1115378000</v>
      </c>
      <c r="J567" s="3">
        <v>0</v>
      </c>
      <c r="K567" s="3">
        <v>0</v>
      </c>
      <c r="L567" s="3">
        <v>96733590</v>
      </c>
      <c r="M567" s="3">
        <v>6843812</v>
      </c>
      <c r="N567" s="3">
        <v>33321240</v>
      </c>
      <c r="O567" s="3">
        <v>9111552000</v>
      </c>
      <c r="P567" s="3">
        <v>33341.5</v>
      </c>
      <c r="Q567" s="3">
        <v>155926200000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26110.69</v>
      </c>
      <c r="AD567" s="3">
        <v>9118.473</v>
      </c>
      <c r="AE567" s="3">
        <v>1622660</v>
      </c>
      <c r="AF567" s="3">
        <v>509157</v>
      </c>
      <c r="AG567" s="3">
        <v>3128.154</v>
      </c>
      <c r="AH567" s="3">
        <v>0</v>
      </c>
      <c r="AI567" s="3">
        <v>-34076.519999999997</v>
      </c>
      <c r="AJ567" s="3">
        <v>416921.2</v>
      </c>
      <c r="AK567" s="3">
        <v>55337.63</v>
      </c>
      <c r="AL567" s="3">
        <v>163646.6</v>
      </c>
      <c r="AM567" s="3">
        <v>4844619</v>
      </c>
      <c r="AN567" s="1">
        <v>77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2123832</v>
      </c>
      <c r="E568" s="3">
        <v>340317.1</v>
      </c>
      <c r="F568" s="3">
        <v>0</v>
      </c>
      <c r="G568" s="3">
        <v>159211.4</v>
      </c>
      <c r="H568" s="3">
        <v>0</v>
      </c>
      <c r="I568" s="3">
        <v>1109383000</v>
      </c>
      <c r="J568" s="3">
        <v>0</v>
      </c>
      <c r="K568" s="3">
        <v>0</v>
      </c>
      <c r="L568" s="3">
        <v>95938310</v>
      </c>
      <c r="M568" s="3">
        <v>6948913</v>
      </c>
      <c r="N568" s="3">
        <v>33626360</v>
      </c>
      <c r="O568" s="3">
        <v>9111755000</v>
      </c>
      <c r="P568" s="3">
        <v>35871.14</v>
      </c>
      <c r="Q568" s="3">
        <v>155924500000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19528.580000000002</v>
      </c>
      <c r="AD568" s="3">
        <v>7252.7449999999999</v>
      </c>
      <c r="AE568" s="3">
        <v>1819586</v>
      </c>
      <c r="AF568" s="3">
        <v>592880.9</v>
      </c>
      <c r="AG568" s="3">
        <v>3289.328</v>
      </c>
      <c r="AH568" s="3">
        <v>0</v>
      </c>
      <c r="AI568" s="3">
        <v>-34022.629999999997</v>
      </c>
      <c r="AJ568" s="3">
        <v>465974.4</v>
      </c>
      <c r="AK568" s="3">
        <v>55673.48</v>
      </c>
      <c r="AL568" s="3">
        <v>141351.5</v>
      </c>
      <c r="AM568" s="3">
        <v>5688145</v>
      </c>
      <c r="AN568" s="1">
        <v>5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1908132</v>
      </c>
      <c r="E569" s="3">
        <v>347587.5</v>
      </c>
      <c r="F569" s="3">
        <v>0</v>
      </c>
      <c r="G569" s="3">
        <v>130764.5</v>
      </c>
      <c r="H569" s="3">
        <v>0</v>
      </c>
      <c r="I569" s="3">
        <v>1103694000</v>
      </c>
      <c r="J569" s="3">
        <v>0</v>
      </c>
      <c r="K569" s="3">
        <v>0</v>
      </c>
      <c r="L569" s="3">
        <v>95754060</v>
      </c>
      <c r="M569" s="3">
        <v>6950578</v>
      </c>
      <c r="N569" s="3">
        <v>33898240</v>
      </c>
      <c r="O569" s="3">
        <v>9111949000</v>
      </c>
      <c r="P569" s="3">
        <v>35811.230000000003</v>
      </c>
      <c r="Q569" s="3">
        <v>155922900000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14311.2</v>
      </c>
      <c r="AD569" s="3">
        <v>5260.3360000000002</v>
      </c>
      <c r="AE569" s="3">
        <v>1332937</v>
      </c>
      <c r="AF569" s="3">
        <v>464477.1</v>
      </c>
      <c r="AG569" s="3">
        <v>2752.11</v>
      </c>
      <c r="AH569" s="3">
        <v>0</v>
      </c>
      <c r="AI569" s="3">
        <v>-34265.980000000003</v>
      </c>
      <c r="AJ569" s="3">
        <v>447198.5</v>
      </c>
      <c r="AK569" s="3">
        <v>56889.45</v>
      </c>
      <c r="AL569" s="3">
        <v>161016.4</v>
      </c>
      <c r="AM569" s="3">
        <v>5456064</v>
      </c>
      <c r="AN569" s="1">
        <v>13</v>
      </c>
    </row>
    <row r="570" spans="1:40" x14ac:dyDescent="0.3">
      <c r="A570" s="2">
        <v>30063</v>
      </c>
      <c r="B570" s="3">
        <v>3176836</v>
      </c>
      <c r="C570" s="3">
        <v>22696.3</v>
      </c>
      <c r="D570" s="3">
        <v>3295560</v>
      </c>
      <c r="E570" s="3">
        <v>437311.7</v>
      </c>
      <c r="F570" s="3">
        <v>0</v>
      </c>
      <c r="G570" s="3">
        <v>306603.7</v>
      </c>
      <c r="H570" s="3">
        <v>0</v>
      </c>
      <c r="I570" s="3">
        <v>1095429000</v>
      </c>
      <c r="J570" s="3">
        <v>0</v>
      </c>
      <c r="K570" s="3">
        <v>0</v>
      </c>
      <c r="L570" s="3">
        <v>94966920</v>
      </c>
      <c r="M570" s="3">
        <v>7497606</v>
      </c>
      <c r="N570" s="3">
        <v>34260290</v>
      </c>
      <c r="O570" s="3">
        <v>9112359000</v>
      </c>
      <c r="P570" s="3">
        <v>41966.38</v>
      </c>
      <c r="Q570" s="3">
        <v>155922100000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17020</v>
      </c>
      <c r="AD570" s="3">
        <v>6859.69</v>
      </c>
      <c r="AE570" s="3">
        <v>1854371</v>
      </c>
      <c r="AF570" s="3">
        <v>756474.8</v>
      </c>
      <c r="AG570" s="3">
        <v>3462.7919999999999</v>
      </c>
      <c r="AH570" s="3">
        <v>0</v>
      </c>
      <c r="AI570" s="3">
        <v>-34075.269999999997</v>
      </c>
      <c r="AJ570" s="3">
        <v>583738.4</v>
      </c>
      <c r="AK570" s="3">
        <v>60473.5</v>
      </c>
      <c r="AL570" s="3">
        <v>204690</v>
      </c>
      <c r="AM570" s="3">
        <v>7996418</v>
      </c>
      <c r="AN570" s="1">
        <v>61</v>
      </c>
    </row>
    <row r="571" spans="1:40" x14ac:dyDescent="0.3">
      <c r="A571" s="2">
        <v>30064</v>
      </c>
      <c r="B571" s="3">
        <v>3352961</v>
      </c>
      <c r="C571" s="3">
        <v>24119.74</v>
      </c>
      <c r="D571" s="3">
        <v>4009148</v>
      </c>
      <c r="E571" s="3">
        <v>506196.4</v>
      </c>
      <c r="F571" s="3">
        <v>0</v>
      </c>
      <c r="G571" s="3">
        <v>361944.9</v>
      </c>
      <c r="H571" s="3">
        <v>0</v>
      </c>
      <c r="I571" s="3">
        <v>1085376000</v>
      </c>
      <c r="J571" s="3">
        <v>0</v>
      </c>
      <c r="K571" s="3">
        <v>0</v>
      </c>
      <c r="L571" s="3">
        <v>94437410</v>
      </c>
      <c r="M571" s="3">
        <v>8118360</v>
      </c>
      <c r="N571" s="3">
        <v>34712970</v>
      </c>
      <c r="O571" s="3">
        <v>9112819000</v>
      </c>
      <c r="P571" s="3">
        <v>45556.07</v>
      </c>
      <c r="Q571" s="3">
        <v>155921500000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19490.98</v>
      </c>
      <c r="AD571" s="3">
        <v>6575.9579999999996</v>
      </c>
      <c r="AE571" s="3">
        <v>2292958</v>
      </c>
      <c r="AF571" s="3">
        <v>885237.2</v>
      </c>
      <c r="AG571" s="3">
        <v>3769.0920000000001</v>
      </c>
      <c r="AH571" s="3">
        <v>0</v>
      </c>
      <c r="AI571" s="3">
        <v>-33900.629999999997</v>
      </c>
      <c r="AJ571" s="3">
        <v>675313.7</v>
      </c>
      <c r="AK571" s="3">
        <v>63976.39</v>
      </c>
      <c r="AL571" s="3">
        <v>203163.6</v>
      </c>
      <c r="AM571" s="3">
        <v>9781774</v>
      </c>
      <c r="AN571" s="1">
        <v>15</v>
      </c>
    </row>
    <row r="572" spans="1:40" x14ac:dyDescent="0.3">
      <c r="A572" s="2">
        <v>30065</v>
      </c>
      <c r="B572" s="3">
        <v>3866630</v>
      </c>
      <c r="C572" s="3">
        <v>22866.67</v>
      </c>
      <c r="D572" s="3">
        <v>4115134</v>
      </c>
      <c r="E572" s="3">
        <v>548412.6</v>
      </c>
      <c r="F572" s="3">
        <v>0</v>
      </c>
      <c r="G572" s="3">
        <v>328206.7</v>
      </c>
      <c r="H572" s="3">
        <v>0</v>
      </c>
      <c r="I572" s="3">
        <v>1074782000</v>
      </c>
      <c r="J572" s="3">
        <v>0</v>
      </c>
      <c r="K572" s="3">
        <v>0</v>
      </c>
      <c r="L572" s="3">
        <v>94700030</v>
      </c>
      <c r="M572" s="3">
        <v>8642260</v>
      </c>
      <c r="N572" s="3">
        <v>35163660</v>
      </c>
      <c r="O572" s="3">
        <v>9113267000</v>
      </c>
      <c r="P572" s="3">
        <v>46697.3</v>
      </c>
      <c r="Q572" s="3">
        <v>155920700000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18029.599999999999</v>
      </c>
      <c r="AD572" s="3">
        <v>6953.6540000000005</v>
      </c>
      <c r="AE572" s="3">
        <v>2205479</v>
      </c>
      <c r="AF572" s="3">
        <v>867671</v>
      </c>
      <c r="AG572" s="3">
        <v>3585.6469999999999</v>
      </c>
      <c r="AH572" s="3">
        <v>0</v>
      </c>
      <c r="AI572" s="3">
        <v>-33954.31</v>
      </c>
      <c r="AJ572" s="3">
        <v>696858.5</v>
      </c>
      <c r="AK572" s="3">
        <v>68460.72</v>
      </c>
      <c r="AL572" s="3">
        <v>228162.2</v>
      </c>
      <c r="AM572" s="3">
        <v>10348510</v>
      </c>
      <c r="AN572" s="1">
        <v>22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4637660</v>
      </c>
      <c r="E573" s="3">
        <v>589164.30000000005</v>
      </c>
      <c r="F573" s="3">
        <v>0</v>
      </c>
      <c r="G573" s="3">
        <v>362475.8</v>
      </c>
      <c r="H573" s="3">
        <v>0</v>
      </c>
      <c r="I573" s="3">
        <v>1063473000</v>
      </c>
      <c r="J573" s="3">
        <v>0</v>
      </c>
      <c r="K573" s="3">
        <v>0</v>
      </c>
      <c r="L573" s="3">
        <v>95011250</v>
      </c>
      <c r="M573" s="3">
        <v>9227644</v>
      </c>
      <c r="N573" s="3">
        <v>35642300</v>
      </c>
      <c r="O573" s="3">
        <v>9113769000</v>
      </c>
      <c r="P573" s="3">
        <v>47511.66</v>
      </c>
      <c r="Q573" s="3">
        <v>155920500000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17598.53</v>
      </c>
      <c r="AD573" s="3">
        <v>6097.9589999999998</v>
      </c>
      <c r="AE573" s="3">
        <v>2143625</v>
      </c>
      <c r="AF573" s="3">
        <v>894474.7</v>
      </c>
      <c r="AG573" s="3">
        <v>3337.07</v>
      </c>
      <c r="AH573" s="3">
        <v>0</v>
      </c>
      <c r="AI573" s="3">
        <v>-33961.550000000003</v>
      </c>
      <c r="AJ573" s="3">
        <v>749638.2</v>
      </c>
      <c r="AK573" s="3">
        <v>72950.25</v>
      </c>
      <c r="AL573" s="3">
        <v>253414.1</v>
      </c>
      <c r="AM573" s="3">
        <v>11076170</v>
      </c>
      <c r="AN573" s="1">
        <v>22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5094544</v>
      </c>
      <c r="E574" s="3">
        <v>625323.6</v>
      </c>
      <c r="F574" s="3">
        <v>0</v>
      </c>
      <c r="G574" s="3">
        <v>358374.6</v>
      </c>
      <c r="H574" s="3">
        <v>0</v>
      </c>
      <c r="I574" s="3">
        <v>1051488000</v>
      </c>
      <c r="J574" s="3">
        <v>0</v>
      </c>
      <c r="K574" s="3">
        <v>0</v>
      </c>
      <c r="L574" s="3">
        <v>95349050</v>
      </c>
      <c r="M574" s="3">
        <v>9811774</v>
      </c>
      <c r="N574" s="3">
        <v>36135090</v>
      </c>
      <c r="O574" s="3">
        <v>9114278000</v>
      </c>
      <c r="P574" s="3">
        <v>50946.84</v>
      </c>
      <c r="Q574" s="3">
        <v>155920700000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19015.939999999999</v>
      </c>
      <c r="AD574" s="3">
        <v>6527.03</v>
      </c>
      <c r="AE574" s="3">
        <v>2196884</v>
      </c>
      <c r="AF574" s="3">
        <v>926399.7</v>
      </c>
      <c r="AG574" s="3">
        <v>3147.51</v>
      </c>
      <c r="AH574" s="3">
        <v>0</v>
      </c>
      <c r="AI574" s="3">
        <v>-33885.08</v>
      </c>
      <c r="AJ574" s="3">
        <v>785432.7</v>
      </c>
      <c r="AK574" s="3">
        <v>80540.19</v>
      </c>
      <c r="AL574" s="3">
        <v>273635.5</v>
      </c>
      <c r="AM574" s="3">
        <v>11753820</v>
      </c>
      <c r="AN574" s="1">
        <v>12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5588355</v>
      </c>
      <c r="E575" s="3">
        <v>655680.6</v>
      </c>
      <c r="F575" s="3">
        <v>0</v>
      </c>
      <c r="G575" s="3">
        <v>384697.8</v>
      </c>
      <c r="H575" s="3">
        <v>0</v>
      </c>
      <c r="I575" s="3">
        <v>1038796000</v>
      </c>
      <c r="J575" s="3">
        <v>0</v>
      </c>
      <c r="K575" s="3">
        <v>0</v>
      </c>
      <c r="L575" s="3">
        <v>95933080</v>
      </c>
      <c r="M575" s="3">
        <v>10358260</v>
      </c>
      <c r="N575" s="3">
        <v>36646950</v>
      </c>
      <c r="O575" s="3">
        <v>9114833000</v>
      </c>
      <c r="P575" s="3">
        <v>52815.67</v>
      </c>
      <c r="Q575" s="3">
        <v>155921500000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19527.03</v>
      </c>
      <c r="AD575" s="3">
        <v>5657.6030000000001</v>
      </c>
      <c r="AE575" s="3">
        <v>2070090</v>
      </c>
      <c r="AF575" s="3">
        <v>927082.5</v>
      </c>
      <c r="AG575" s="3">
        <v>2919.1640000000002</v>
      </c>
      <c r="AH575" s="3">
        <v>0</v>
      </c>
      <c r="AI575" s="3">
        <v>-33934.980000000003</v>
      </c>
      <c r="AJ575" s="3">
        <v>828740.2</v>
      </c>
      <c r="AK575" s="3">
        <v>86466.66</v>
      </c>
      <c r="AL575" s="3">
        <v>297360.8</v>
      </c>
      <c r="AM575" s="3">
        <v>12474130</v>
      </c>
      <c r="AN575" s="1">
        <v>24</v>
      </c>
    </row>
    <row r="576" spans="1:40" x14ac:dyDescent="0.3">
      <c r="A576" s="2">
        <v>30069</v>
      </c>
      <c r="B576" s="3">
        <v>3899390</v>
      </c>
      <c r="C576" s="3">
        <v>19000.48</v>
      </c>
      <c r="D576" s="3">
        <v>6463164</v>
      </c>
      <c r="E576" s="3">
        <v>705118.5</v>
      </c>
      <c r="F576" s="3">
        <v>0</v>
      </c>
      <c r="G576" s="3">
        <v>411810.6</v>
      </c>
      <c r="H576" s="3">
        <v>0</v>
      </c>
      <c r="I576" s="3">
        <v>1024909000</v>
      </c>
      <c r="J576" s="3">
        <v>0</v>
      </c>
      <c r="K576" s="3">
        <v>0</v>
      </c>
      <c r="L576" s="3">
        <v>96289840</v>
      </c>
      <c r="M576" s="3">
        <v>10942950</v>
      </c>
      <c r="N576" s="3">
        <v>37161840</v>
      </c>
      <c r="O576" s="3">
        <v>9115441000</v>
      </c>
      <c r="P576" s="3">
        <v>56005.1</v>
      </c>
      <c r="Q576" s="3">
        <v>155923100000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3661417</v>
      </c>
      <c r="AB576" s="3">
        <v>0</v>
      </c>
      <c r="AC576" s="3">
        <v>25260.46</v>
      </c>
      <c r="AD576" s="3">
        <v>7004.933</v>
      </c>
      <c r="AE576" s="3">
        <v>2434974</v>
      </c>
      <c r="AF576" s="3">
        <v>1038843</v>
      </c>
      <c r="AG576" s="3">
        <v>2932.4140000000002</v>
      </c>
      <c r="AH576" s="3">
        <v>0</v>
      </c>
      <c r="AI576" s="3">
        <v>-33734.230000000003</v>
      </c>
      <c r="AJ576" s="3">
        <v>869889.2</v>
      </c>
      <c r="AK576" s="3">
        <v>93594.44</v>
      </c>
      <c r="AL576" s="3">
        <v>329743</v>
      </c>
      <c r="AM576" s="3">
        <v>13657610</v>
      </c>
      <c r="AN576" s="1">
        <v>26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6390146</v>
      </c>
      <c r="E577" s="3">
        <v>720663.4</v>
      </c>
      <c r="F577" s="3">
        <v>0</v>
      </c>
      <c r="G577" s="3">
        <v>338262.4</v>
      </c>
      <c r="H577" s="3">
        <v>0</v>
      </c>
      <c r="I577" s="3">
        <v>1011064000</v>
      </c>
      <c r="J577" s="3">
        <v>0</v>
      </c>
      <c r="K577" s="3">
        <v>0</v>
      </c>
      <c r="L577" s="3">
        <v>96960380</v>
      </c>
      <c r="M577" s="3">
        <v>11428660</v>
      </c>
      <c r="N577" s="3">
        <v>37683420</v>
      </c>
      <c r="O577" s="3">
        <v>9115964000</v>
      </c>
      <c r="P577" s="3">
        <v>55638.11</v>
      </c>
      <c r="Q577" s="3">
        <v>155924700000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3547799</v>
      </c>
      <c r="AB577" s="3">
        <v>0</v>
      </c>
      <c r="AC577" s="3">
        <v>24902.959999999999</v>
      </c>
      <c r="AD577" s="3">
        <v>7075.0730000000003</v>
      </c>
      <c r="AE577" s="3">
        <v>2257801</v>
      </c>
      <c r="AF577" s="3">
        <v>978837.1</v>
      </c>
      <c r="AG577" s="3">
        <v>2679.4029999999998</v>
      </c>
      <c r="AH577" s="3">
        <v>0</v>
      </c>
      <c r="AI577" s="3">
        <v>-33539</v>
      </c>
      <c r="AJ577" s="3">
        <v>870072.6</v>
      </c>
      <c r="AK577" s="3">
        <v>96620.58</v>
      </c>
      <c r="AL577" s="3">
        <v>323607.2</v>
      </c>
      <c r="AM577" s="3">
        <v>13632540</v>
      </c>
      <c r="AN577" s="1">
        <v>7</v>
      </c>
    </row>
    <row r="578" spans="1:40" x14ac:dyDescent="0.3">
      <c r="A578" s="2">
        <v>30071</v>
      </c>
      <c r="B578" s="3">
        <v>3895369</v>
      </c>
      <c r="C578" s="3">
        <v>14701.43</v>
      </c>
      <c r="D578" s="3">
        <v>6373869</v>
      </c>
      <c r="E578" s="3">
        <v>726388.9</v>
      </c>
      <c r="F578" s="3">
        <v>0</v>
      </c>
      <c r="G578" s="3">
        <v>311984.09999999998</v>
      </c>
      <c r="H578" s="3">
        <v>0</v>
      </c>
      <c r="I578" s="3">
        <v>997605500</v>
      </c>
      <c r="J578" s="3">
        <v>0</v>
      </c>
      <c r="K578" s="3">
        <v>0</v>
      </c>
      <c r="L578" s="3">
        <v>97778980</v>
      </c>
      <c r="M578" s="3">
        <v>11836370</v>
      </c>
      <c r="N578" s="3">
        <v>38169080</v>
      </c>
      <c r="O578" s="3">
        <v>9116485000</v>
      </c>
      <c r="P578" s="3">
        <v>56425.25</v>
      </c>
      <c r="Q578" s="3">
        <v>155926600000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3243941</v>
      </c>
      <c r="AB578" s="3">
        <v>0</v>
      </c>
      <c r="AC578" s="3">
        <v>21914.18</v>
      </c>
      <c r="AD578" s="3">
        <v>6217.7269999999999</v>
      </c>
      <c r="AE578" s="3">
        <v>1935792</v>
      </c>
      <c r="AF578" s="3">
        <v>883963.5</v>
      </c>
      <c r="AG578" s="3">
        <v>2249.1460000000002</v>
      </c>
      <c r="AH578" s="3">
        <v>0</v>
      </c>
      <c r="AI578" s="3">
        <v>-33580.83</v>
      </c>
      <c r="AJ578" s="3">
        <v>855959.2</v>
      </c>
      <c r="AK578" s="3">
        <v>98995.62</v>
      </c>
      <c r="AL578" s="3">
        <v>348389.8</v>
      </c>
      <c r="AM578" s="3">
        <v>13271660</v>
      </c>
      <c r="AN578" s="1">
        <v>25</v>
      </c>
    </row>
    <row r="579" spans="1:40" x14ac:dyDescent="0.3">
      <c r="A579" s="2">
        <v>30072</v>
      </c>
      <c r="B579" s="3">
        <v>3902872</v>
      </c>
      <c r="C579" s="3">
        <v>15109.05</v>
      </c>
      <c r="D579" s="3">
        <v>7975172</v>
      </c>
      <c r="E579" s="3">
        <v>780910.2</v>
      </c>
      <c r="F579" s="3">
        <v>0</v>
      </c>
      <c r="G579" s="3">
        <v>404140.4</v>
      </c>
      <c r="H579" s="3">
        <v>0</v>
      </c>
      <c r="I579" s="3">
        <v>982290800</v>
      </c>
      <c r="J579" s="3">
        <v>0</v>
      </c>
      <c r="K579" s="3">
        <v>0</v>
      </c>
      <c r="L579" s="3">
        <v>98673610</v>
      </c>
      <c r="M579" s="3">
        <v>12400300</v>
      </c>
      <c r="N579" s="3">
        <v>38707160</v>
      </c>
      <c r="O579" s="3">
        <v>9117123000</v>
      </c>
      <c r="P579" s="3">
        <v>54642.21</v>
      </c>
      <c r="Q579" s="3">
        <v>155930300000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2956153</v>
      </c>
      <c r="AB579" s="3">
        <v>0</v>
      </c>
      <c r="AC579" s="3">
        <v>20530.04</v>
      </c>
      <c r="AD579" s="3">
        <v>6017</v>
      </c>
      <c r="AE579" s="3">
        <v>1811930</v>
      </c>
      <c r="AF579" s="3">
        <v>1082531</v>
      </c>
      <c r="AG579" s="3">
        <v>2361.98</v>
      </c>
      <c r="AH579" s="3">
        <v>0</v>
      </c>
      <c r="AI579" s="3">
        <v>-33476.550000000003</v>
      </c>
      <c r="AJ579" s="3">
        <v>937579.1</v>
      </c>
      <c r="AK579" s="3">
        <v>105981.9</v>
      </c>
      <c r="AL579" s="3">
        <v>378988.9</v>
      </c>
      <c r="AM579" s="3">
        <v>15148710</v>
      </c>
      <c r="AN579" s="1">
        <v>14</v>
      </c>
    </row>
    <row r="580" spans="1:40" x14ac:dyDescent="0.3">
      <c r="A580" s="2">
        <v>30073</v>
      </c>
      <c r="B580" s="3">
        <v>3905500</v>
      </c>
      <c r="C580" s="3">
        <v>14158.69</v>
      </c>
      <c r="D580" s="3">
        <v>8666345</v>
      </c>
      <c r="E580" s="3">
        <v>812796.3</v>
      </c>
      <c r="F580" s="3">
        <v>0</v>
      </c>
      <c r="G580" s="3">
        <v>380420.3</v>
      </c>
      <c r="H580" s="3">
        <v>0</v>
      </c>
      <c r="I580" s="3">
        <v>966544200</v>
      </c>
      <c r="J580" s="3">
        <v>0</v>
      </c>
      <c r="K580" s="3">
        <v>0</v>
      </c>
      <c r="L580" s="3">
        <v>99019730</v>
      </c>
      <c r="M580" s="3">
        <v>12950060</v>
      </c>
      <c r="N580" s="3">
        <v>39271480</v>
      </c>
      <c r="O580" s="3">
        <v>9117749000</v>
      </c>
      <c r="P580" s="3">
        <v>55755.98</v>
      </c>
      <c r="Q580" s="3">
        <v>155934700000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3127190</v>
      </c>
      <c r="AB580" s="3">
        <v>0</v>
      </c>
      <c r="AC580" s="3">
        <v>23211.27</v>
      </c>
      <c r="AD580" s="3">
        <v>6628.04</v>
      </c>
      <c r="AE580" s="3">
        <v>1971142</v>
      </c>
      <c r="AF580" s="3">
        <v>1143009</v>
      </c>
      <c r="AG580" s="3">
        <v>2267.2829999999999</v>
      </c>
      <c r="AH580" s="3">
        <v>0</v>
      </c>
      <c r="AI580" s="3">
        <v>-33789.96</v>
      </c>
      <c r="AJ580" s="3">
        <v>982258.4</v>
      </c>
      <c r="AK580" s="3">
        <v>108552.4</v>
      </c>
      <c r="AL580" s="3">
        <v>394723.5</v>
      </c>
      <c r="AM580" s="3">
        <v>15579630</v>
      </c>
      <c r="AN580" s="1">
        <v>26</v>
      </c>
    </row>
    <row r="581" spans="1:40" x14ac:dyDescent="0.3">
      <c r="A581" s="2">
        <v>30074</v>
      </c>
      <c r="B581" s="3">
        <v>3903914</v>
      </c>
      <c r="C581" s="3">
        <v>12684.24</v>
      </c>
      <c r="D581" s="3">
        <v>8671510</v>
      </c>
      <c r="E581" s="3">
        <v>836853.1</v>
      </c>
      <c r="F581" s="3">
        <v>0</v>
      </c>
      <c r="G581" s="3">
        <v>321859.90000000002</v>
      </c>
      <c r="H581" s="3">
        <v>0</v>
      </c>
      <c r="I581" s="3">
        <v>950913200</v>
      </c>
      <c r="J581" s="3">
        <v>0</v>
      </c>
      <c r="K581" s="3">
        <v>0</v>
      </c>
      <c r="L581" s="3">
        <v>99494390</v>
      </c>
      <c r="M581" s="3">
        <v>13376240</v>
      </c>
      <c r="N581" s="3">
        <v>39823690</v>
      </c>
      <c r="O581" s="3">
        <v>9118334000</v>
      </c>
      <c r="P581" s="3">
        <v>53644.49</v>
      </c>
      <c r="Q581" s="3">
        <v>155939200000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3039463</v>
      </c>
      <c r="AB581" s="3">
        <v>0</v>
      </c>
      <c r="AC581" s="3">
        <v>23939.19</v>
      </c>
      <c r="AD581" s="3">
        <v>6788.5110000000004</v>
      </c>
      <c r="AE581" s="3">
        <v>1907700</v>
      </c>
      <c r="AF581" s="3">
        <v>1087468</v>
      </c>
      <c r="AG581" s="3">
        <v>2076.0700000000002</v>
      </c>
      <c r="AH581" s="3">
        <v>0</v>
      </c>
      <c r="AI581" s="3">
        <v>-33809.99</v>
      </c>
      <c r="AJ581" s="3">
        <v>985414.3</v>
      </c>
      <c r="AK581" s="3">
        <v>104962.9</v>
      </c>
      <c r="AL581" s="3">
        <v>409271.4</v>
      </c>
      <c r="AM581" s="3">
        <v>15475720</v>
      </c>
      <c r="AN581" s="1">
        <v>24</v>
      </c>
    </row>
    <row r="582" spans="1:40" x14ac:dyDescent="0.3">
      <c r="A582" s="2">
        <v>30075</v>
      </c>
      <c r="B582" s="3">
        <v>3930950</v>
      </c>
      <c r="C582" s="3">
        <v>11634.68</v>
      </c>
      <c r="D582" s="3">
        <v>9056752</v>
      </c>
      <c r="E582" s="3">
        <v>858182.9</v>
      </c>
      <c r="F582" s="3">
        <v>0</v>
      </c>
      <c r="G582" s="3">
        <v>290891.59999999998</v>
      </c>
      <c r="H582" s="3">
        <v>0</v>
      </c>
      <c r="I582" s="3">
        <v>935055800</v>
      </c>
      <c r="J582" s="3">
        <v>0</v>
      </c>
      <c r="K582" s="3">
        <v>0</v>
      </c>
      <c r="L582" s="3">
        <v>99612470</v>
      </c>
      <c r="M582" s="3">
        <v>13757040</v>
      </c>
      <c r="N582" s="3">
        <v>40366590</v>
      </c>
      <c r="O582" s="3">
        <v>9118911000</v>
      </c>
      <c r="P582" s="3">
        <v>54764.39</v>
      </c>
      <c r="Q582" s="3">
        <v>155944000000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3230845</v>
      </c>
      <c r="AB582" s="3">
        <v>0</v>
      </c>
      <c r="AC582" s="3">
        <v>25000.42</v>
      </c>
      <c r="AD582" s="3">
        <v>7332.0140000000001</v>
      </c>
      <c r="AE582" s="3">
        <v>2023665</v>
      </c>
      <c r="AF582" s="3">
        <v>1104477</v>
      </c>
      <c r="AG582" s="3">
        <v>2014.354</v>
      </c>
      <c r="AH582" s="3">
        <v>0</v>
      </c>
      <c r="AI582" s="3">
        <v>-33909.56</v>
      </c>
      <c r="AJ582" s="3">
        <v>1003869</v>
      </c>
      <c r="AK582" s="3">
        <v>108676.6</v>
      </c>
      <c r="AL582" s="3">
        <v>435965.7</v>
      </c>
      <c r="AM582" s="3">
        <v>15700700</v>
      </c>
      <c r="AN582" s="1">
        <v>28</v>
      </c>
    </row>
    <row r="583" spans="1:40" x14ac:dyDescent="0.3">
      <c r="A583" s="2">
        <v>30076</v>
      </c>
      <c r="B583" s="3">
        <v>3928569</v>
      </c>
      <c r="C583" s="3">
        <v>9912.2880000000005</v>
      </c>
      <c r="D583" s="3">
        <v>8167239</v>
      </c>
      <c r="E583" s="3">
        <v>844882.7</v>
      </c>
      <c r="F583" s="3">
        <v>0</v>
      </c>
      <c r="G583" s="3">
        <v>164482.70000000001</v>
      </c>
      <c r="H583" s="3">
        <v>0</v>
      </c>
      <c r="I583" s="3">
        <v>920359500</v>
      </c>
      <c r="J583" s="3">
        <v>0</v>
      </c>
      <c r="K583" s="3">
        <v>0</v>
      </c>
      <c r="L583" s="3">
        <v>100269500</v>
      </c>
      <c r="M583" s="3">
        <v>14034960</v>
      </c>
      <c r="N583" s="3">
        <v>40841810</v>
      </c>
      <c r="O583" s="3">
        <v>9119377000</v>
      </c>
      <c r="P583" s="3">
        <v>52583.56</v>
      </c>
      <c r="Q583" s="3">
        <v>155948200000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2757547</v>
      </c>
      <c r="AB583" s="3">
        <v>0</v>
      </c>
      <c r="AC583" s="3">
        <v>24442.9</v>
      </c>
      <c r="AD583" s="3">
        <v>6542.2460000000001</v>
      </c>
      <c r="AE583" s="3">
        <v>1741792</v>
      </c>
      <c r="AF583" s="3">
        <v>968877.5</v>
      </c>
      <c r="AG583" s="3">
        <v>1807.3979999999999</v>
      </c>
      <c r="AH583" s="3">
        <v>0</v>
      </c>
      <c r="AI583" s="3">
        <v>-33958.879999999997</v>
      </c>
      <c r="AJ583" s="3">
        <v>949741.7</v>
      </c>
      <c r="AK583" s="3">
        <v>108671.1</v>
      </c>
      <c r="AL583" s="3">
        <v>450070.8</v>
      </c>
      <c r="AM583" s="3">
        <v>14567120</v>
      </c>
      <c r="AN583" s="1">
        <v>15</v>
      </c>
    </row>
    <row r="584" spans="1:40" x14ac:dyDescent="0.3">
      <c r="A584" s="2">
        <v>30077</v>
      </c>
      <c r="B584" s="3">
        <v>3929230</v>
      </c>
      <c r="C584" s="3">
        <v>8917.0830000000005</v>
      </c>
      <c r="D584" s="3">
        <v>8805748</v>
      </c>
      <c r="E584" s="3">
        <v>863039.6</v>
      </c>
      <c r="F584" s="3">
        <v>0</v>
      </c>
      <c r="G584" s="3">
        <v>175397.5</v>
      </c>
      <c r="H584" s="3">
        <v>0</v>
      </c>
      <c r="I584" s="3">
        <v>905430200</v>
      </c>
      <c r="J584" s="3">
        <v>0</v>
      </c>
      <c r="K584" s="3">
        <v>0</v>
      </c>
      <c r="L584" s="3">
        <v>100346400</v>
      </c>
      <c r="M584" s="3">
        <v>14327000</v>
      </c>
      <c r="N584" s="3">
        <v>41329470</v>
      </c>
      <c r="O584" s="3">
        <v>9119872000</v>
      </c>
      <c r="P584" s="3">
        <v>53751.05</v>
      </c>
      <c r="Q584" s="3">
        <v>155952900000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2864977</v>
      </c>
      <c r="AB584" s="3">
        <v>0</v>
      </c>
      <c r="AC584" s="3">
        <v>24327.69</v>
      </c>
      <c r="AD584" s="3">
        <v>5804.4679999999998</v>
      </c>
      <c r="AE584" s="3">
        <v>1700683</v>
      </c>
      <c r="AF584" s="3">
        <v>972927.3</v>
      </c>
      <c r="AG584" s="3">
        <v>1710.21</v>
      </c>
      <c r="AH584" s="3">
        <v>0</v>
      </c>
      <c r="AI584" s="3">
        <v>-33900.75</v>
      </c>
      <c r="AJ584" s="3">
        <v>984024.3</v>
      </c>
      <c r="AK584" s="3">
        <v>109597.6</v>
      </c>
      <c r="AL584" s="3">
        <v>472038.40000000002</v>
      </c>
      <c r="AM584" s="3">
        <v>14800760</v>
      </c>
      <c r="AN584" s="1">
        <v>8</v>
      </c>
    </row>
    <row r="585" spans="1:40" x14ac:dyDescent="0.3">
      <c r="A585" s="2">
        <v>30078</v>
      </c>
      <c r="B585" s="3">
        <v>3932601</v>
      </c>
      <c r="C585" s="3">
        <v>8436.5470000000005</v>
      </c>
      <c r="D585" s="3">
        <v>9244276</v>
      </c>
      <c r="E585" s="3">
        <v>889269.5</v>
      </c>
      <c r="F585" s="3">
        <v>0</v>
      </c>
      <c r="G585" s="3">
        <v>196904</v>
      </c>
      <c r="H585" s="3">
        <v>0</v>
      </c>
      <c r="I585" s="3">
        <v>889894300</v>
      </c>
      <c r="J585" s="3">
        <v>0</v>
      </c>
      <c r="K585" s="3">
        <v>0</v>
      </c>
      <c r="L585" s="3">
        <v>100153500</v>
      </c>
      <c r="M585" s="3">
        <v>14637980</v>
      </c>
      <c r="N585" s="3">
        <v>41789120</v>
      </c>
      <c r="O585" s="3">
        <v>9120427000</v>
      </c>
      <c r="P585" s="3">
        <v>51686.879999999997</v>
      </c>
      <c r="Q585" s="3">
        <v>155958000000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3199311</v>
      </c>
      <c r="AB585" s="3">
        <v>0</v>
      </c>
      <c r="AC585" s="3">
        <v>28682.240000000002</v>
      </c>
      <c r="AD585" s="3">
        <v>6649.2160000000003</v>
      </c>
      <c r="AE585" s="3">
        <v>1965571</v>
      </c>
      <c r="AF585" s="3">
        <v>1012745</v>
      </c>
      <c r="AG585" s="3">
        <v>1726.2840000000001</v>
      </c>
      <c r="AH585" s="3">
        <v>0</v>
      </c>
      <c r="AI585" s="3">
        <v>-34100.58</v>
      </c>
      <c r="AJ585" s="3">
        <v>1000623</v>
      </c>
      <c r="AK585" s="3">
        <v>113816</v>
      </c>
      <c r="AL585" s="3">
        <v>512293.1</v>
      </c>
      <c r="AM585" s="3">
        <v>15400240</v>
      </c>
      <c r="AN585" s="1">
        <v>25</v>
      </c>
    </row>
    <row r="586" spans="1:40" x14ac:dyDescent="0.3">
      <c r="A586" s="2">
        <v>30079</v>
      </c>
      <c r="B586" s="3">
        <v>3936536</v>
      </c>
      <c r="C586" s="3">
        <v>12209.44</v>
      </c>
      <c r="D586" s="3">
        <v>10500310</v>
      </c>
      <c r="E586" s="3">
        <v>948007.5</v>
      </c>
      <c r="F586" s="3">
        <v>0</v>
      </c>
      <c r="G586" s="3">
        <v>264818.8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101530500</v>
      </c>
      <c r="M586" s="3">
        <v>15031730</v>
      </c>
      <c r="N586" s="3">
        <v>42317270</v>
      </c>
      <c r="O586" s="3">
        <v>9121053000</v>
      </c>
      <c r="P586" s="3">
        <v>52891.38</v>
      </c>
      <c r="Q586" s="3">
        <v>155965200000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1963195</v>
      </c>
      <c r="AB586" s="3">
        <v>0</v>
      </c>
      <c r="AC586" s="3">
        <v>23464.880000000001</v>
      </c>
      <c r="AD586" s="3">
        <v>6274.9279999999999</v>
      </c>
      <c r="AE586" s="3">
        <v>2033286</v>
      </c>
      <c r="AF586" s="3">
        <v>1176076</v>
      </c>
      <c r="AG586" s="3">
        <v>2017.845</v>
      </c>
      <c r="AH586" s="3">
        <v>0</v>
      </c>
      <c r="AI586" s="3">
        <v>-34718.86</v>
      </c>
      <c r="AJ586" s="3">
        <v>1065223</v>
      </c>
      <c r="AK586" s="3">
        <v>111457.3</v>
      </c>
      <c r="AL586" s="3">
        <v>513599.3</v>
      </c>
      <c r="AM586" s="3">
        <v>17372100</v>
      </c>
      <c r="AN586" s="1">
        <v>33</v>
      </c>
    </row>
    <row r="587" spans="1:40" x14ac:dyDescent="0.3">
      <c r="A587" s="2">
        <v>30080</v>
      </c>
      <c r="B587" s="3">
        <v>3941794</v>
      </c>
      <c r="C587" s="3">
        <v>13684.26</v>
      </c>
      <c r="D587" s="3">
        <v>4187680</v>
      </c>
      <c r="E587" s="3">
        <v>836475.4</v>
      </c>
      <c r="F587" s="3">
        <v>0</v>
      </c>
      <c r="G587" s="3">
        <v>-438249.2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102445200</v>
      </c>
      <c r="M587" s="3">
        <v>15092150</v>
      </c>
      <c r="N587" s="3">
        <v>42696780</v>
      </c>
      <c r="O587" s="3">
        <v>9120986000</v>
      </c>
      <c r="P587" s="3">
        <v>50201.91</v>
      </c>
      <c r="Q587" s="3">
        <v>155969800000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7325.9530000000004</v>
      </c>
      <c r="AD587" s="3">
        <v>2012.325</v>
      </c>
      <c r="AE587" s="3">
        <v>890613.6</v>
      </c>
      <c r="AF587" s="3">
        <v>637103.5</v>
      </c>
      <c r="AG587" s="3">
        <v>1942.29</v>
      </c>
      <c r="AH587" s="3">
        <v>0</v>
      </c>
      <c r="AI587" s="3">
        <v>-33508.379999999997</v>
      </c>
      <c r="AJ587" s="3">
        <v>889294.1</v>
      </c>
      <c r="AK587" s="3">
        <v>112217.8</v>
      </c>
      <c r="AL587" s="3">
        <v>502438.7</v>
      </c>
      <c r="AM587" s="3">
        <v>8694330</v>
      </c>
      <c r="AN587" s="1">
        <v>17</v>
      </c>
    </row>
    <row r="588" spans="1:40" x14ac:dyDescent="0.3">
      <c r="A588" s="2">
        <v>30081</v>
      </c>
      <c r="B588" s="3">
        <v>3921430</v>
      </c>
      <c r="C588" s="3">
        <v>1654.9570000000001</v>
      </c>
      <c r="D588" s="3">
        <v>1105234</v>
      </c>
      <c r="E588" s="3">
        <v>528806.30000000005</v>
      </c>
      <c r="F588" s="3">
        <v>0</v>
      </c>
      <c r="G588" s="3">
        <v>-788311.1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102289800</v>
      </c>
      <c r="M588" s="3">
        <v>14647870</v>
      </c>
      <c r="N588" s="3">
        <v>42780030</v>
      </c>
      <c r="O588" s="3">
        <v>9120568000</v>
      </c>
      <c r="P588" s="3">
        <v>42446.080000000002</v>
      </c>
      <c r="Q588" s="3">
        <v>155967300000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10882.47</v>
      </c>
      <c r="AD588" s="3">
        <v>2448.44</v>
      </c>
      <c r="AE588" s="3">
        <v>1195415</v>
      </c>
      <c r="AF588" s="3">
        <v>125802.4</v>
      </c>
      <c r="AG588" s="3">
        <v>408.49439999999998</v>
      </c>
      <c r="AH588" s="3">
        <v>0</v>
      </c>
      <c r="AI588" s="3">
        <v>-33651.46</v>
      </c>
      <c r="AJ588" s="3">
        <v>613995</v>
      </c>
      <c r="AK588" s="3">
        <v>112813.1</v>
      </c>
      <c r="AL588" s="3">
        <v>519922.5</v>
      </c>
      <c r="AM588" s="3">
        <v>3028923</v>
      </c>
      <c r="AN588" s="1">
        <v>26</v>
      </c>
    </row>
    <row r="589" spans="1:40" x14ac:dyDescent="0.3">
      <c r="A589" s="2">
        <v>30082</v>
      </c>
      <c r="B589" s="3">
        <v>3925840</v>
      </c>
      <c r="C589" s="3">
        <v>2128.1680000000001</v>
      </c>
      <c r="D589" s="3">
        <v>2436492</v>
      </c>
      <c r="E589" s="3">
        <v>607574.9</v>
      </c>
      <c r="F589" s="3">
        <v>0</v>
      </c>
      <c r="G589" s="3">
        <v>-410087.4</v>
      </c>
      <c r="H589" s="3">
        <v>0</v>
      </c>
      <c r="I589" s="3">
        <v>868133900</v>
      </c>
      <c r="J589" s="3">
        <v>0</v>
      </c>
      <c r="K589" s="3">
        <v>0</v>
      </c>
      <c r="L589" s="3">
        <v>101632800</v>
      </c>
      <c r="M589" s="3">
        <v>14588970</v>
      </c>
      <c r="N589" s="3">
        <v>42878780</v>
      </c>
      <c r="O589" s="3">
        <v>9120541000</v>
      </c>
      <c r="P589" s="3">
        <v>47302.09</v>
      </c>
      <c r="Q589" s="3">
        <v>155965900000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14672.7</v>
      </c>
      <c r="AD589" s="3">
        <v>3417.8330000000001</v>
      </c>
      <c r="AE589" s="3">
        <v>1137874</v>
      </c>
      <c r="AF589" s="3">
        <v>226092</v>
      </c>
      <c r="AG589" s="3">
        <v>526.13</v>
      </c>
      <c r="AH589" s="3">
        <v>0</v>
      </c>
      <c r="AI589" s="3">
        <v>-33998.870000000003</v>
      </c>
      <c r="AJ589" s="3">
        <v>647535.4</v>
      </c>
      <c r="AK589" s="3">
        <v>113938.5</v>
      </c>
      <c r="AL589" s="3">
        <v>534175.9</v>
      </c>
      <c r="AM589" s="3">
        <v>5054671</v>
      </c>
      <c r="AN589" s="1">
        <v>33</v>
      </c>
    </row>
    <row r="590" spans="1:40" x14ac:dyDescent="0.3">
      <c r="A590" s="2">
        <v>30083</v>
      </c>
      <c r="B590" s="3">
        <v>3931433</v>
      </c>
      <c r="C590" s="3">
        <v>2688.3119999999999</v>
      </c>
      <c r="D590" s="3">
        <v>4038236</v>
      </c>
      <c r="E590" s="3">
        <v>681092.7</v>
      </c>
      <c r="F590" s="3">
        <v>0</v>
      </c>
      <c r="G590" s="3">
        <v>-112596</v>
      </c>
      <c r="H590" s="3">
        <v>0</v>
      </c>
      <c r="I590" s="3">
        <v>860321000</v>
      </c>
      <c r="J590" s="3">
        <v>0</v>
      </c>
      <c r="K590" s="3">
        <v>0</v>
      </c>
      <c r="L590" s="3">
        <v>101128700</v>
      </c>
      <c r="M590" s="3">
        <v>14667220</v>
      </c>
      <c r="N590" s="3">
        <v>43056820</v>
      </c>
      <c r="O590" s="3">
        <v>9120813000</v>
      </c>
      <c r="P590" s="3">
        <v>50002.15</v>
      </c>
      <c r="Q590" s="3">
        <v>155966000000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2396870</v>
      </c>
      <c r="AB590" s="3">
        <v>0</v>
      </c>
      <c r="AC590" s="3">
        <v>17877.22</v>
      </c>
      <c r="AD590" s="3">
        <v>4347.8389999999999</v>
      </c>
      <c r="AE590" s="3">
        <v>1288745</v>
      </c>
      <c r="AF590" s="3">
        <v>378812.4</v>
      </c>
      <c r="AG590" s="3">
        <v>682.10659999999996</v>
      </c>
      <c r="AH590" s="3">
        <v>0</v>
      </c>
      <c r="AI590" s="3">
        <v>-33972.94</v>
      </c>
      <c r="AJ590" s="3">
        <v>732200.6</v>
      </c>
      <c r="AK590" s="3">
        <v>113338.5</v>
      </c>
      <c r="AL590" s="3">
        <v>536345.9</v>
      </c>
      <c r="AM590" s="3">
        <v>7727743</v>
      </c>
      <c r="AN590" s="1">
        <v>33</v>
      </c>
    </row>
    <row r="591" spans="1:40" x14ac:dyDescent="0.3">
      <c r="A591" s="2">
        <v>30084</v>
      </c>
      <c r="B591" s="3">
        <v>3939052</v>
      </c>
      <c r="C591" s="3">
        <v>3208.6779999999999</v>
      </c>
      <c r="D591" s="3">
        <v>5133028</v>
      </c>
      <c r="E591" s="3">
        <v>751364.8</v>
      </c>
      <c r="F591" s="3">
        <v>0</v>
      </c>
      <c r="G591" s="3">
        <v>-10708.53</v>
      </c>
      <c r="H591" s="3">
        <v>0</v>
      </c>
      <c r="I591" s="3">
        <v>850598200</v>
      </c>
      <c r="J591" s="3">
        <v>0</v>
      </c>
      <c r="K591" s="3">
        <v>0</v>
      </c>
      <c r="L591" s="3">
        <v>100538200</v>
      </c>
      <c r="M591" s="3">
        <v>14809610</v>
      </c>
      <c r="N591" s="3">
        <v>43323090</v>
      </c>
      <c r="O591" s="3">
        <v>9121151000</v>
      </c>
      <c r="P591" s="3">
        <v>49378.73</v>
      </c>
      <c r="Q591" s="3">
        <v>155966600000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2945166</v>
      </c>
      <c r="AB591" s="3">
        <v>0</v>
      </c>
      <c r="AC591" s="3">
        <v>22911.279999999999</v>
      </c>
      <c r="AD591" s="3">
        <v>6259.0129999999999</v>
      </c>
      <c r="AE591" s="3">
        <v>1808211</v>
      </c>
      <c r="AF591" s="3">
        <v>524908</v>
      </c>
      <c r="AG591" s="3">
        <v>845.54269999999997</v>
      </c>
      <c r="AH591" s="3">
        <v>0</v>
      </c>
      <c r="AI591" s="3">
        <v>-33820.71</v>
      </c>
      <c r="AJ591" s="3">
        <v>792256</v>
      </c>
      <c r="AK591" s="3">
        <v>113947.6</v>
      </c>
      <c r="AL591" s="3">
        <v>503123.7</v>
      </c>
      <c r="AM591" s="3">
        <v>9623788</v>
      </c>
      <c r="AN591" s="1">
        <v>11</v>
      </c>
    </row>
    <row r="592" spans="1:40" x14ac:dyDescent="0.3">
      <c r="A592" s="2">
        <v>30085</v>
      </c>
      <c r="B592" s="3">
        <v>3939355</v>
      </c>
      <c r="C592" s="3">
        <v>3200.2220000000002</v>
      </c>
      <c r="D592" s="3">
        <v>5093911</v>
      </c>
      <c r="E592" s="3">
        <v>769233.3</v>
      </c>
      <c r="F592" s="3">
        <v>0</v>
      </c>
      <c r="G592" s="3">
        <v>-36556.83</v>
      </c>
      <c r="H592" s="3">
        <v>0</v>
      </c>
      <c r="I592" s="3">
        <v>840478900</v>
      </c>
      <c r="J592" s="3">
        <v>0</v>
      </c>
      <c r="K592" s="3">
        <v>0</v>
      </c>
      <c r="L592" s="3">
        <v>100417600</v>
      </c>
      <c r="M592" s="3">
        <v>14885850</v>
      </c>
      <c r="N592" s="3">
        <v>43590190</v>
      </c>
      <c r="O592" s="3">
        <v>9121464000</v>
      </c>
      <c r="P592" s="3">
        <v>50505.18</v>
      </c>
      <c r="Q592" s="3">
        <v>155967100000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2966595</v>
      </c>
      <c r="AB592" s="3">
        <v>0</v>
      </c>
      <c r="AC592" s="3">
        <v>24355.68</v>
      </c>
      <c r="AD592" s="3">
        <v>6594.3789999999999</v>
      </c>
      <c r="AE592" s="3">
        <v>2032390</v>
      </c>
      <c r="AF592" s="3">
        <v>521669.9</v>
      </c>
      <c r="AG592" s="3">
        <v>862.32929999999999</v>
      </c>
      <c r="AH592" s="3">
        <v>0</v>
      </c>
      <c r="AI592" s="3">
        <v>-33801.51</v>
      </c>
      <c r="AJ592" s="3">
        <v>795968.8</v>
      </c>
      <c r="AK592" s="3">
        <v>115432.6</v>
      </c>
      <c r="AL592" s="3">
        <v>504555.1</v>
      </c>
      <c r="AM592" s="3">
        <v>10025480</v>
      </c>
      <c r="AN592" s="1">
        <v>45</v>
      </c>
    </row>
    <row r="593" spans="1:40" x14ac:dyDescent="0.3">
      <c r="A593" s="2">
        <v>30086</v>
      </c>
      <c r="B593" s="3">
        <v>3938240</v>
      </c>
      <c r="C593" s="3">
        <v>2952.5659999999998</v>
      </c>
      <c r="D593" s="3">
        <v>5593499</v>
      </c>
      <c r="E593" s="3">
        <v>792711.1</v>
      </c>
      <c r="F593" s="3">
        <v>0</v>
      </c>
      <c r="G593" s="3">
        <v>22159.360000000001</v>
      </c>
      <c r="H593" s="3">
        <v>0</v>
      </c>
      <c r="I593" s="3">
        <v>829807700</v>
      </c>
      <c r="J593" s="3">
        <v>0</v>
      </c>
      <c r="K593" s="3">
        <v>0</v>
      </c>
      <c r="L593" s="3">
        <v>100190100</v>
      </c>
      <c r="M593" s="3">
        <v>14979070</v>
      </c>
      <c r="N593" s="3">
        <v>43893570</v>
      </c>
      <c r="O593" s="3">
        <v>9121812000</v>
      </c>
      <c r="P593" s="3">
        <v>48306.11</v>
      </c>
      <c r="Q593" s="3">
        <v>155968200000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3068053</v>
      </c>
      <c r="AB593" s="3">
        <v>0</v>
      </c>
      <c r="AC593" s="3">
        <v>24954.66</v>
      </c>
      <c r="AD593" s="3">
        <v>6702.241</v>
      </c>
      <c r="AE593" s="3">
        <v>1886763</v>
      </c>
      <c r="AF593" s="3">
        <v>521774.5</v>
      </c>
      <c r="AG593" s="3">
        <v>797.81020000000001</v>
      </c>
      <c r="AH593" s="3">
        <v>0</v>
      </c>
      <c r="AI593" s="3">
        <v>-33827.49</v>
      </c>
      <c r="AJ593" s="3">
        <v>812182.9</v>
      </c>
      <c r="AK593" s="3">
        <v>117382.5</v>
      </c>
      <c r="AL593" s="3">
        <v>483874.9</v>
      </c>
      <c r="AM593" s="3">
        <v>10573320</v>
      </c>
      <c r="AN593" s="1">
        <v>30</v>
      </c>
    </row>
    <row r="594" spans="1:40" x14ac:dyDescent="0.3">
      <c r="A594" s="2">
        <v>30087</v>
      </c>
      <c r="B594" s="3">
        <v>3939874</v>
      </c>
      <c r="C594" s="3">
        <v>2791.8319999999999</v>
      </c>
      <c r="D594" s="3">
        <v>6234158</v>
      </c>
      <c r="E594" s="3">
        <v>821845.7</v>
      </c>
      <c r="F594" s="3">
        <v>0</v>
      </c>
      <c r="G594" s="3">
        <v>53141.95</v>
      </c>
      <c r="H594" s="3">
        <v>0</v>
      </c>
      <c r="I594" s="3">
        <v>818266500</v>
      </c>
      <c r="J594" s="3">
        <v>0</v>
      </c>
      <c r="K594" s="3">
        <v>0</v>
      </c>
      <c r="L594" s="3">
        <v>100089100</v>
      </c>
      <c r="M594" s="3">
        <v>15090730</v>
      </c>
      <c r="N594" s="3">
        <v>44224670</v>
      </c>
      <c r="O594" s="3">
        <v>9122195000</v>
      </c>
      <c r="P594" s="3">
        <v>49135.01</v>
      </c>
      <c r="Q594" s="3">
        <v>155969900000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3045963</v>
      </c>
      <c r="AB594" s="3">
        <v>0</v>
      </c>
      <c r="AC594" s="3">
        <v>25936.18</v>
      </c>
      <c r="AD594" s="3">
        <v>6921.2730000000001</v>
      </c>
      <c r="AE594" s="3">
        <v>1868994</v>
      </c>
      <c r="AF594" s="3">
        <v>569737</v>
      </c>
      <c r="AG594" s="3">
        <v>757.99659999999994</v>
      </c>
      <c r="AH594" s="3">
        <v>0</v>
      </c>
      <c r="AI594" s="3">
        <v>-33926.22</v>
      </c>
      <c r="AJ594" s="3">
        <v>846858.4</v>
      </c>
      <c r="AK594" s="3">
        <v>118294.2</v>
      </c>
      <c r="AL594" s="3">
        <v>489854.3</v>
      </c>
      <c r="AM594" s="3">
        <v>11446510</v>
      </c>
      <c r="AN594" s="1">
        <v>15</v>
      </c>
    </row>
    <row r="595" spans="1:40" x14ac:dyDescent="0.3">
      <c r="A595" s="2">
        <v>30088</v>
      </c>
      <c r="B595" s="3">
        <v>3967818</v>
      </c>
      <c r="C595" s="3">
        <v>2741.123</v>
      </c>
      <c r="D595" s="3">
        <v>6837411</v>
      </c>
      <c r="E595" s="3">
        <v>856377.9</v>
      </c>
      <c r="F595" s="3">
        <v>0</v>
      </c>
      <c r="G595" s="3">
        <v>66397.47</v>
      </c>
      <c r="H595" s="3">
        <v>0</v>
      </c>
      <c r="I595" s="3">
        <v>805987800</v>
      </c>
      <c r="J595" s="3">
        <v>0</v>
      </c>
      <c r="K595" s="3">
        <v>0</v>
      </c>
      <c r="L595" s="3">
        <v>99790990</v>
      </c>
      <c r="M595" s="3">
        <v>15224560</v>
      </c>
      <c r="N595" s="3">
        <v>44560650</v>
      </c>
      <c r="O595" s="3">
        <v>9122610000</v>
      </c>
      <c r="P595" s="3">
        <v>47556.12</v>
      </c>
      <c r="Q595" s="3">
        <v>155972100000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3224684</v>
      </c>
      <c r="AB595" s="3">
        <v>0</v>
      </c>
      <c r="AC595" s="3">
        <v>28203.7</v>
      </c>
      <c r="AD595" s="3">
        <v>7822.2690000000002</v>
      </c>
      <c r="AE595" s="3">
        <v>2177825</v>
      </c>
      <c r="AF595" s="3">
        <v>641148</v>
      </c>
      <c r="AG595" s="3">
        <v>745.82489999999996</v>
      </c>
      <c r="AH595" s="3">
        <v>0</v>
      </c>
      <c r="AI595" s="3">
        <v>-34144.42</v>
      </c>
      <c r="AJ595" s="3">
        <v>875315.8</v>
      </c>
      <c r="AK595" s="3">
        <v>120526.3</v>
      </c>
      <c r="AL595" s="3">
        <v>511155.1</v>
      </c>
      <c r="AM595" s="3">
        <v>12185620</v>
      </c>
      <c r="AN595" s="1">
        <v>43</v>
      </c>
    </row>
    <row r="596" spans="1:40" x14ac:dyDescent="0.3">
      <c r="A596" s="2">
        <v>30089</v>
      </c>
      <c r="B596" s="3">
        <v>3620822</v>
      </c>
      <c r="C596" s="3">
        <v>2311.2849999999999</v>
      </c>
      <c r="D596" s="3">
        <v>6045537</v>
      </c>
      <c r="E596" s="3">
        <v>840013.1</v>
      </c>
      <c r="F596" s="3">
        <v>0</v>
      </c>
      <c r="G596" s="3">
        <v>-54697.48</v>
      </c>
      <c r="H596" s="3">
        <v>0</v>
      </c>
      <c r="I596" s="3">
        <v>794615100</v>
      </c>
      <c r="J596" s="3">
        <v>0</v>
      </c>
      <c r="K596" s="3">
        <v>0</v>
      </c>
      <c r="L596" s="3">
        <v>100135800</v>
      </c>
      <c r="M596" s="3">
        <v>15277420</v>
      </c>
      <c r="N596" s="3">
        <v>44818900</v>
      </c>
      <c r="O596" s="3">
        <v>9122941000</v>
      </c>
      <c r="P596" s="3">
        <v>48684.5</v>
      </c>
      <c r="Q596" s="3">
        <v>155974100000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2718484</v>
      </c>
      <c r="AB596" s="3">
        <v>0</v>
      </c>
      <c r="AC596" s="3">
        <v>22949.34</v>
      </c>
      <c r="AD596" s="3">
        <v>7994.5469999999996</v>
      </c>
      <c r="AE596" s="3">
        <v>1855118</v>
      </c>
      <c r="AF596" s="3">
        <v>552876.19999999995</v>
      </c>
      <c r="AG596" s="3">
        <v>631.97339999999997</v>
      </c>
      <c r="AH596" s="3">
        <v>0</v>
      </c>
      <c r="AI596" s="3">
        <v>-34100.910000000003</v>
      </c>
      <c r="AJ596" s="3">
        <v>834312.1</v>
      </c>
      <c r="AK596" s="3">
        <v>125894.1</v>
      </c>
      <c r="AL596" s="3">
        <v>553127.80000000005</v>
      </c>
      <c r="AM596" s="3">
        <v>11297510</v>
      </c>
      <c r="AN596" s="1">
        <v>41</v>
      </c>
    </row>
    <row r="597" spans="1:40" x14ac:dyDescent="0.3">
      <c r="A597" s="2">
        <v>30090</v>
      </c>
      <c r="B597" s="3">
        <v>2567714</v>
      </c>
      <c r="C597" s="3">
        <v>1951.4459999999999</v>
      </c>
      <c r="D597" s="3">
        <v>7000318</v>
      </c>
      <c r="E597" s="3">
        <v>860547.9</v>
      </c>
      <c r="F597" s="3">
        <v>0</v>
      </c>
      <c r="G597" s="3">
        <v>55751.199999999997</v>
      </c>
      <c r="H597" s="3">
        <v>0</v>
      </c>
      <c r="I597" s="3">
        <v>782615400</v>
      </c>
      <c r="J597" s="3">
        <v>0</v>
      </c>
      <c r="K597" s="3">
        <v>0</v>
      </c>
      <c r="L597" s="3">
        <v>99961130</v>
      </c>
      <c r="M597" s="3">
        <v>15383690</v>
      </c>
      <c r="N597" s="3">
        <v>45111240</v>
      </c>
      <c r="O597" s="3">
        <v>9123394000</v>
      </c>
      <c r="P597" s="3">
        <v>46773.57</v>
      </c>
      <c r="Q597" s="3">
        <v>155978400000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2762042</v>
      </c>
      <c r="AB597" s="3">
        <v>0</v>
      </c>
      <c r="AC597" s="3">
        <v>21827</v>
      </c>
      <c r="AD597" s="3">
        <v>6835.7380000000003</v>
      </c>
      <c r="AE597" s="3">
        <v>1641581</v>
      </c>
      <c r="AF597" s="3">
        <v>580942.30000000005</v>
      </c>
      <c r="AG597" s="3">
        <v>514.72400000000005</v>
      </c>
      <c r="AH597" s="3">
        <v>0</v>
      </c>
      <c r="AI597" s="3">
        <v>-34241.39</v>
      </c>
      <c r="AJ597" s="3">
        <v>873334.3</v>
      </c>
      <c r="AK597" s="3">
        <v>121385.60000000001</v>
      </c>
      <c r="AL597" s="3">
        <v>559189.4</v>
      </c>
      <c r="AM597" s="3">
        <v>11921180</v>
      </c>
      <c r="AN597" s="1">
        <v>32</v>
      </c>
    </row>
    <row r="598" spans="1:40" x14ac:dyDescent="0.3">
      <c r="A598" s="2">
        <v>30091</v>
      </c>
      <c r="B598" s="3">
        <v>2572504</v>
      </c>
      <c r="C598" s="3">
        <v>1933.877</v>
      </c>
      <c r="D598" s="3">
        <v>8201722</v>
      </c>
      <c r="E598" s="3">
        <v>905299.5</v>
      </c>
      <c r="F598" s="3">
        <v>0</v>
      </c>
      <c r="G598" s="3">
        <v>114609.9</v>
      </c>
      <c r="H598" s="3">
        <v>0</v>
      </c>
      <c r="I598" s="3">
        <v>769097500</v>
      </c>
      <c r="J598" s="3">
        <v>0</v>
      </c>
      <c r="K598" s="3">
        <v>0</v>
      </c>
      <c r="L598" s="3">
        <v>99400280</v>
      </c>
      <c r="M598" s="3">
        <v>15531300</v>
      </c>
      <c r="N598" s="3">
        <v>45432790</v>
      </c>
      <c r="O598" s="3">
        <v>9123922000</v>
      </c>
      <c r="P598" s="3">
        <v>48013.8</v>
      </c>
      <c r="Q598" s="3">
        <v>155983500000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3206382</v>
      </c>
      <c r="AB598" s="3">
        <v>0</v>
      </c>
      <c r="AC598" s="3">
        <v>25200.42</v>
      </c>
      <c r="AD598" s="3">
        <v>7840.741</v>
      </c>
      <c r="AE598" s="3">
        <v>1999593</v>
      </c>
      <c r="AF598" s="3">
        <v>694553.5</v>
      </c>
      <c r="AG598" s="3">
        <v>481.3768</v>
      </c>
      <c r="AH598" s="3">
        <v>0</v>
      </c>
      <c r="AI598" s="3">
        <v>-34315.35</v>
      </c>
      <c r="AJ598" s="3">
        <v>924777.6</v>
      </c>
      <c r="AK598" s="3">
        <v>121554.8</v>
      </c>
      <c r="AL598" s="3">
        <v>578054.30000000005</v>
      </c>
      <c r="AM598" s="3">
        <v>13431910</v>
      </c>
      <c r="AN598" s="1">
        <v>21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8760318</v>
      </c>
      <c r="E599" s="3">
        <v>938215.3</v>
      </c>
      <c r="F599" s="3">
        <v>0</v>
      </c>
      <c r="G599" s="3">
        <v>102826.6</v>
      </c>
      <c r="H599" s="3">
        <v>0</v>
      </c>
      <c r="I599" s="3">
        <v>754536500</v>
      </c>
      <c r="J599" s="3">
        <v>0</v>
      </c>
      <c r="K599" s="3">
        <v>0</v>
      </c>
      <c r="L599" s="3">
        <v>98874890</v>
      </c>
      <c r="M599" s="3">
        <v>15666510</v>
      </c>
      <c r="N599" s="3">
        <v>45750070</v>
      </c>
      <c r="O599" s="3">
        <v>9124448000</v>
      </c>
      <c r="P599" s="3">
        <v>46137.16</v>
      </c>
      <c r="Q599" s="3">
        <v>155988900000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3578397</v>
      </c>
      <c r="AB599" s="3">
        <v>0</v>
      </c>
      <c r="AC599" s="3">
        <v>27613.21</v>
      </c>
      <c r="AD599" s="3">
        <v>9440.0550000000003</v>
      </c>
      <c r="AE599" s="3">
        <v>2353707</v>
      </c>
      <c r="AF599" s="3">
        <v>739372.8</v>
      </c>
      <c r="AG599" s="3">
        <v>426.44110000000001</v>
      </c>
      <c r="AH599" s="3">
        <v>0</v>
      </c>
      <c r="AI599" s="3">
        <v>-34395.440000000002</v>
      </c>
      <c r="AJ599" s="3">
        <v>933859.5</v>
      </c>
      <c r="AK599" s="3">
        <v>122146.5</v>
      </c>
      <c r="AL599" s="3">
        <v>588986.30000000005</v>
      </c>
      <c r="AM599" s="3">
        <v>14471340</v>
      </c>
      <c r="AN599" s="1">
        <v>20</v>
      </c>
    </row>
    <row r="600" spans="1:40" x14ac:dyDescent="0.3">
      <c r="A600" s="2">
        <v>30093</v>
      </c>
      <c r="B600" s="3">
        <v>2571482</v>
      </c>
      <c r="C600" s="3">
        <v>1560.864</v>
      </c>
      <c r="D600" s="3">
        <v>8730374</v>
      </c>
      <c r="E600" s="3">
        <v>948430.9</v>
      </c>
      <c r="F600" s="3">
        <v>0</v>
      </c>
      <c r="G600" s="3">
        <v>52009.61</v>
      </c>
      <c r="H600" s="3">
        <v>0</v>
      </c>
      <c r="I600" s="3">
        <v>739757000</v>
      </c>
      <c r="J600" s="3">
        <v>0</v>
      </c>
      <c r="K600" s="3">
        <v>0</v>
      </c>
      <c r="L600" s="3">
        <v>98671500</v>
      </c>
      <c r="M600" s="3">
        <v>15753800</v>
      </c>
      <c r="N600" s="3">
        <v>46017930</v>
      </c>
      <c r="O600" s="3">
        <v>9124967000</v>
      </c>
      <c r="P600" s="3">
        <v>48027.040000000001</v>
      </c>
      <c r="Q600" s="3">
        <v>155994300000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3587470</v>
      </c>
      <c r="AB600" s="3">
        <v>0</v>
      </c>
      <c r="AC600" s="3">
        <v>29100.16</v>
      </c>
      <c r="AD600" s="3">
        <v>9903.6509999999998</v>
      </c>
      <c r="AE600" s="3">
        <v>2391889</v>
      </c>
      <c r="AF600" s="3">
        <v>703036.8</v>
      </c>
      <c r="AG600" s="3">
        <v>317.33999999999997</v>
      </c>
      <c r="AH600" s="3">
        <v>0</v>
      </c>
      <c r="AI600" s="3">
        <v>-34391.599999999999</v>
      </c>
      <c r="AJ600" s="3">
        <v>932002.1</v>
      </c>
      <c r="AK600" s="3">
        <v>124030</v>
      </c>
      <c r="AL600" s="3">
        <v>635057.9</v>
      </c>
      <c r="AM600" s="3">
        <v>14694010</v>
      </c>
      <c r="AN600" s="1">
        <v>28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9097152</v>
      </c>
      <c r="E601" s="3">
        <v>964965.1</v>
      </c>
      <c r="F601" s="3">
        <v>0</v>
      </c>
      <c r="G601" s="3">
        <v>40361.08</v>
      </c>
      <c r="H601" s="3">
        <v>0</v>
      </c>
      <c r="I601" s="3">
        <v>724586000</v>
      </c>
      <c r="J601" s="3">
        <v>0</v>
      </c>
      <c r="K601" s="3">
        <v>0</v>
      </c>
      <c r="L601" s="3">
        <v>98375180</v>
      </c>
      <c r="M601" s="3">
        <v>15823000</v>
      </c>
      <c r="N601" s="3">
        <v>46255930</v>
      </c>
      <c r="O601" s="3">
        <v>9125503000</v>
      </c>
      <c r="P601" s="3">
        <v>46094.29</v>
      </c>
      <c r="Q601" s="3">
        <v>156000000000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3689675</v>
      </c>
      <c r="AB601" s="3">
        <v>0</v>
      </c>
      <c r="AC601" s="3">
        <v>31264.59</v>
      </c>
      <c r="AD601" s="3">
        <v>11412.78</v>
      </c>
      <c r="AE601" s="3">
        <v>2509211</v>
      </c>
      <c r="AF601" s="3">
        <v>717778.3</v>
      </c>
      <c r="AG601" s="3">
        <v>230.6704</v>
      </c>
      <c r="AH601" s="3">
        <v>0</v>
      </c>
      <c r="AI601" s="3">
        <v>-34109.93</v>
      </c>
      <c r="AJ601" s="3">
        <v>941095.9</v>
      </c>
      <c r="AK601" s="3">
        <v>128094.5</v>
      </c>
      <c r="AL601" s="3">
        <v>671853.4</v>
      </c>
      <c r="AM601" s="3">
        <v>15087500</v>
      </c>
      <c r="AN601" s="1">
        <v>11</v>
      </c>
    </row>
    <row r="602" spans="1:40" x14ac:dyDescent="0.3">
      <c r="A602" s="2">
        <v>30095</v>
      </c>
      <c r="B602" s="3">
        <v>2570178</v>
      </c>
      <c r="C602" s="3">
        <v>1194.0999999999999</v>
      </c>
      <c r="D602" s="3">
        <v>9423373</v>
      </c>
      <c r="E602" s="3">
        <v>974365.7</v>
      </c>
      <c r="F602" s="3">
        <v>0</v>
      </c>
      <c r="G602" s="3">
        <v>35089.660000000003</v>
      </c>
      <c r="H602" s="3">
        <v>0</v>
      </c>
      <c r="I602" s="3">
        <v>709003600</v>
      </c>
      <c r="J602" s="3">
        <v>0</v>
      </c>
      <c r="K602" s="3">
        <v>0</v>
      </c>
      <c r="L602" s="3">
        <v>97941760</v>
      </c>
      <c r="M602" s="3">
        <v>15881880</v>
      </c>
      <c r="N602" s="3">
        <v>46440100</v>
      </c>
      <c r="O602" s="3">
        <v>9126077000</v>
      </c>
      <c r="P602" s="3">
        <v>47134.16</v>
      </c>
      <c r="Q602" s="3">
        <v>156005900000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3925082</v>
      </c>
      <c r="AB602" s="3">
        <v>0</v>
      </c>
      <c r="AC602" s="3">
        <v>34166.6</v>
      </c>
      <c r="AD602" s="3">
        <v>12401.65</v>
      </c>
      <c r="AE602" s="3">
        <v>2619781</v>
      </c>
      <c r="AF602" s="3">
        <v>713896</v>
      </c>
      <c r="AG602" s="3">
        <v>161.12479999999999</v>
      </c>
      <c r="AH602" s="3">
        <v>0</v>
      </c>
      <c r="AI602" s="3">
        <v>-34186.65</v>
      </c>
      <c r="AJ602" s="3">
        <v>937115.1</v>
      </c>
      <c r="AK602" s="3">
        <v>134640.4</v>
      </c>
      <c r="AL602" s="3">
        <v>718804.7</v>
      </c>
      <c r="AM602" s="3">
        <v>15496150</v>
      </c>
      <c r="AN602" s="1">
        <v>33</v>
      </c>
    </row>
    <row r="603" spans="1:40" x14ac:dyDescent="0.3">
      <c r="A603" s="2">
        <v>30096</v>
      </c>
      <c r="B603" s="3">
        <v>2568936</v>
      </c>
      <c r="C603" s="3">
        <v>978.07410000000004</v>
      </c>
      <c r="D603" s="3">
        <v>9631029</v>
      </c>
      <c r="E603" s="3">
        <v>981426.2</v>
      </c>
      <c r="F603" s="3">
        <v>0</v>
      </c>
      <c r="G603" s="3">
        <v>7244.5469999999996</v>
      </c>
      <c r="H603" s="3">
        <v>0</v>
      </c>
      <c r="I603" s="3">
        <v>693022100</v>
      </c>
      <c r="J603" s="3">
        <v>0</v>
      </c>
      <c r="K603" s="3">
        <v>0</v>
      </c>
      <c r="L603" s="3">
        <v>97526820</v>
      </c>
      <c r="M603" s="3">
        <v>15914970</v>
      </c>
      <c r="N603" s="3">
        <v>46640170</v>
      </c>
      <c r="O603" s="3">
        <v>9126607000</v>
      </c>
      <c r="P603" s="3">
        <v>45370.57</v>
      </c>
      <c r="Q603" s="3">
        <v>156012000000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4118334</v>
      </c>
      <c r="AB603" s="3">
        <v>0</v>
      </c>
      <c r="AC603" s="3">
        <v>37427.08</v>
      </c>
      <c r="AD603" s="3">
        <v>11547.71</v>
      </c>
      <c r="AE603" s="3">
        <v>2632572</v>
      </c>
      <c r="AF603" s="3">
        <v>704703.9</v>
      </c>
      <c r="AG603" s="3">
        <v>119.5506</v>
      </c>
      <c r="AH603" s="3">
        <v>0</v>
      </c>
      <c r="AI603" s="3">
        <v>-34121.769999999997</v>
      </c>
      <c r="AJ603" s="3">
        <v>938584.5</v>
      </c>
      <c r="AK603" s="3">
        <v>130928.9</v>
      </c>
      <c r="AL603" s="3">
        <v>701123.6</v>
      </c>
      <c r="AM603" s="3">
        <v>15891520</v>
      </c>
      <c r="AN603" s="1">
        <v>7</v>
      </c>
    </row>
    <row r="604" spans="1:40" x14ac:dyDescent="0.3">
      <c r="A604" s="2">
        <v>30097</v>
      </c>
      <c r="B604" s="3">
        <v>2568506</v>
      </c>
      <c r="C604" s="3">
        <v>820.58019999999999</v>
      </c>
      <c r="D604" s="3">
        <v>9537352</v>
      </c>
      <c r="E604" s="3">
        <v>987919.5</v>
      </c>
      <c r="F604" s="3">
        <v>0</v>
      </c>
      <c r="G604" s="3">
        <v>-34662.17</v>
      </c>
      <c r="H604" s="3">
        <v>0</v>
      </c>
      <c r="I604" s="3">
        <v>676998900</v>
      </c>
      <c r="J604" s="3">
        <v>0</v>
      </c>
      <c r="K604" s="3">
        <v>0</v>
      </c>
      <c r="L604" s="3">
        <v>97311660</v>
      </c>
      <c r="M604" s="3">
        <v>15923770</v>
      </c>
      <c r="N604" s="3">
        <v>46779950</v>
      </c>
      <c r="O604" s="3">
        <v>9127130000</v>
      </c>
      <c r="P604" s="3">
        <v>46612.25</v>
      </c>
      <c r="Q604" s="3">
        <v>156017900000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4105720</v>
      </c>
      <c r="AB604" s="3">
        <v>0</v>
      </c>
      <c r="AC604" s="3">
        <v>44346.01</v>
      </c>
      <c r="AD604" s="3">
        <v>13751.53</v>
      </c>
      <c r="AE604" s="3">
        <v>2756937</v>
      </c>
      <c r="AF604" s="3">
        <v>697347.5</v>
      </c>
      <c r="AG604" s="3">
        <v>86.443399999999997</v>
      </c>
      <c r="AH604" s="3">
        <v>0</v>
      </c>
      <c r="AI604" s="3">
        <v>-34117.279999999999</v>
      </c>
      <c r="AJ604" s="3">
        <v>921942.9</v>
      </c>
      <c r="AK604" s="3">
        <v>133889.70000000001</v>
      </c>
      <c r="AL604" s="3">
        <v>737835.3</v>
      </c>
      <c r="AM604" s="3">
        <v>15939350</v>
      </c>
      <c r="AN604" s="1">
        <v>11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8735535</v>
      </c>
      <c r="E605" s="3">
        <v>973383.7</v>
      </c>
      <c r="F605" s="3">
        <v>0</v>
      </c>
      <c r="G605" s="3">
        <v>-113591.6</v>
      </c>
      <c r="H605" s="3">
        <v>0</v>
      </c>
      <c r="I605" s="3">
        <v>661970200</v>
      </c>
      <c r="J605" s="3">
        <v>0</v>
      </c>
      <c r="K605" s="3">
        <v>0</v>
      </c>
      <c r="L605" s="3">
        <v>97255880</v>
      </c>
      <c r="M605" s="3">
        <v>15892920</v>
      </c>
      <c r="N605" s="3">
        <v>46882030</v>
      </c>
      <c r="O605" s="3">
        <v>9127579000</v>
      </c>
      <c r="P605" s="3">
        <v>44591.34</v>
      </c>
      <c r="Q605" s="3">
        <v>156023300000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3921245</v>
      </c>
      <c r="AB605" s="3">
        <v>0</v>
      </c>
      <c r="AC605" s="3">
        <v>45055.19</v>
      </c>
      <c r="AD605" s="3">
        <v>13920.38</v>
      </c>
      <c r="AE605" s="3">
        <v>2755184</v>
      </c>
      <c r="AF605" s="3">
        <v>627291</v>
      </c>
      <c r="AG605" s="3">
        <v>45.909990000000001</v>
      </c>
      <c r="AH605" s="3">
        <v>0</v>
      </c>
      <c r="AI605" s="3">
        <v>-33957.199999999997</v>
      </c>
      <c r="AJ605" s="3">
        <v>888835.3</v>
      </c>
      <c r="AK605" s="3">
        <v>133949.70000000001</v>
      </c>
      <c r="AL605" s="3">
        <v>741734.8</v>
      </c>
      <c r="AM605" s="3">
        <v>14954200</v>
      </c>
      <c r="AN605" s="1">
        <v>8</v>
      </c>
    </row>
    <row r="606" spans="1:40" x14ac:dyDescent="0.3">
      <c r="A606" s="2">
        <v>30099</v>
      </c>
      <c r="B606" s="3">
        <v>2558634</v>
      </c>
      <c r="C606" s="3">
        <v>397.4477</v>
      </c>
      <c r="D606" s="3">
        <v>6535861</v>
      </c>
      <c r="E606" s="3">
        <v>893913.5</v>
      </c>
      <c r="F606" s="3">
        <v>0</v>
      </c>
      <c r="G606" s="3">
        <v>-300275.09999999998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98251940</v>
      </c>
      <c r="M606" s="3">
        <v>15766410</v>
      </c>
      <c r="N606" s="3">
        <v>46916970</v>
      </c>
      <c r="O606" s="3">
        <v>9127847000</v>
      </c>
      <c r="P606" s="3">
        <v>45145.96</v>
      </c>
      <c r="Q606" s="3">
        <v>156027400000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2674445</v>
      </c>
      <c r="AB606" s="3">
        <v>0</v>
      </c>
      <c r="AC606" s="3">
        <v>32940.120000000003</v>
      </c>
      <c r="AD606" s="3">
        <v>9535.4770000000008</v>
      </c>
      <c r="AE606" s="3">
        <v>1822854</v>
      </c>
      <c r="AF606" s="3">
        <v>442394.4</v>
      </c>
      <c r="AG606" s="3">
        <v>24.337119999999999</v>
      </c>
      <c r="AH606" s="3">
        <v>0</v>
      </c>
      <c r="AI606" s="3">
        <v>-33431.919999999998</v>
      </c>
      <c r="AJ606" s="3">
        <v>804102.1</v>
      </c>
      <c r="AK606" s="3">
        <v>133955.1</v>
      </c>
      <c r="AL606" s="3">
        <v>736228.6</v>
      </c>
      <c r="AM606" s="3">
        <v>12112950</v>
      </c>
      <c r="AN606" s="1">
        <v>11</v>
      </c>
    </row>
    <row r="607" spans="1:40" x14ac:dyDescent="0.3">
      <c r="A607" s="2">
        <v>30100</v>
      </c>
      <c r="B607" s="3">
        <v>2536963</v>
      </c>
      <c r="C607" s="3">
        <v>290.61369999999999</v>
      </c>
      <c r="D607" s="3">
        <v>7446934</v>
      </c>
      <c r="E607" s="3">
        <v>922499.4</v>
      </c>
      <c r="F607" s="3">
        <v>0</v>
      </c>
      <c r="G607" s="3">
        <v>-192766.4</v>
      </c>
      <c r="H607" s="3">
        <v>0</v>
      </c>
      <c r="I607" s="3">
        <v>637636600</v>
      </c>
      <c r="J607" s="3">
        <v>0</v>
      </c>
      <c r="K607" s="3">
        <v>0</v>
      </c>
      <c r="L607" s="3">
        <v>98051170</v>
      </c>
      <c r="M607" s="3">
        <v>15758580</v>
      </c>
      <c r="N607" s="3">
        <v>46972960</v>
      </c>
      <c r="O607" s="3">
        <v>9128219000</v>
      </c>
      <c r="P607" s="3">
        <v>43783.13</v>
      </c>
      <c r="Q607" s="3">
        <v>156032100000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2718699</v>
      </c>
      <c r="AB607" s="3">
        <v>0</v>
      </c>
      <c r="AC607" s="3">
        <v>35094.629999999997</v>
      </c>
      <c r="AD607" s="3">
        <v>10109.41</v>
      </c>
      <c r="AE607" s="3">
        <v>1854512</v>
      </c>
      <c r="AF607" s="3">
        <v>514673.2</v>
      </c>
      <c r="AG607" s="3">
        <v>12.624230000000001</v>
      </c>
      <c r="AH607" s="3">
        <v>0</v>
      </c>
      <c r="AI607" s="3">
        <v>-33483.839999999997</v>
      </c>
      <c r="AJ607" s="3">
        <v>833961.1</v>
      </c>
      <c r="AK607" s="3">
        <v>134250.70000000001</v>
      </c>
      <c r="AL607" s="3">
        <v>742899.1</v>
      </c>
      <c r="AM607" s="3">
        <v>12120350</v>
      </c>
      <c r="AN607" s="1">
        <v>32</v>
      </c>
    </row>
    <row r="608" spans="1:40" x14ac:dyDescent="0.3">
      <c r="A608" s="2">
        <v>30101</v>
      </c>
      <c r="B608" s="3">
        <v>2536200</v>
      </c>
      <c r="C608" s="3">
        <v>216.93350000000001</v>
      </c>
      <c r="D608" s="3">
        <v>7389178</v>
      </c>
      <c r="E608" s="3">
        <v>916301.3</v>
      </c>
      <c r="F608" s="3">
        <v>0</v>
      </c>
      <c r="G608" s="3">
        <v>-188942</v>
      </c>
      <c r="H608" s="3">
        <v>0</v>
      </c>
      <c r="I608" s="3">
        <v>625533500</v>
      </c>
      <c r="J608" s="3">
        <v>0</v>
      </c>
      <c r="K608" s="3">
        <v>0</v>
      </c>
      <c r="L608" s="3">
        <v>97915460</v>
      </c>
      <c r="M608" s="3">
        <v>15727810</v>
      </c>
      <c r="N608" s="3">
        <v>47006820</v>
      </c>
      <c r="O608" s="3">
        <v>9128613000</v>
      </c>
      <c r="P608" s="3">
        <v>45014.55</v>
      </c>
      <c r="Q608" s="3">
        <v>156036700000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2694988</v>
      </c>
      <c r="AB608" s="3">
        <v>0</v>
      </c>
      <c r="AC608" s="3">
        <v>35001.919999999998</v>
      </c>
      <c r="AD608" s="3">
        <v>10593.44</v>
      </c>
      <c r="AE608" s="3">
        <v>1812761</v>
      </c>
      <c r="AF608" s="3">
        <v>497728.4</v>
      </c>
      <c r="AG608" s="3">
        <v>1.2063200000000001</v>
      </c>
      <c r="AH608" s="3">
        <v>0</v>
      </c>
      <c r="AI608" s="3">
        <v>-33233.17</v>
      </c>
      <c r="AJ608" s="3">
        <v>830773</v>
      </c>
      <c r="AK608" s="3">
        <v>134315.70000000001</v>
      </c>
      <c r="AL608" s="3">
        <v>761922.4</v>
      </c>
      <c r="AM608" s="3">
        <v>12053960</v>
      </c>
      <c r="AN608" s="1">
        <v>68</v>
      </c>
    </row>
    <row r="609" spans="1:40" x14ac:dyDescent="0.3">
      <c r="A609" s="2">
        <v>30102</v>
      </c>
      <c r="B609" s="3">
        <v>2513196</v>
      </c>
      <c r="C609" s="3">
        <v>173.8749</v>
      </c>
      <c r="D609" s="3">
        <v>7573901</v>
      </c>
      <c r="E609" s="3">
        <v>925736.3</v>
      </c>
      <c r="F609" s="3">
        <v>0</v>
      </c>
      <c r="G609" s="3">
        <v>-177611.5</v>
      </c>
      <c r="H609" s="3">
        <v>0</v>
      </c>
      <c r="I609" s="3">
        <v>613233100</v>
      </c>
      <c r="J609" s="3">
        <v>0</v>
      </c>
      <c r="K609" s="3">
        <v>0</v>
      </c>
      <c r="L609" s="3">
        <v>97422360</v>
      </c>
      <c r="M609" s="3">
        <v>15707970</v>
      </c>
      <c r="N609" s="3">
        <v>47058500</v>
      </c>
      <c r="O609" s="3">
        <v>9128988000</v>
      </c>
      <c r="P609" s="3">
        <v>43084.73</v>
      </c>
      <c r="Q609" s="3">
        <v>156041200000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3031361</v>
      </c>
      <c r="AB609" s="3">
        <v>0</v>
      </c>
      <c r="AC609" s="3">
        <v>38082.76</v>
      </c>
      <c r="AD609" s="3">
        <v>12540.44</v>
      </c>
      <c r="AE609" s="3">
        <v>2190812</v>
      </c>
      <c r="AF609" s="3">
        <v>518398.9</v>
      </c>
      <c r="AG609" s="3">
        <v>0.98246619999999996</v>
      </c>
      <c r="AH609" s="3">
        <v>0</v>
      </c>
      <c r="AI609" s="3">
        <v>-33204.15</v>
      </c>
      <c r="AJ609" s="3">
        <v>819391</v>
      </c>
      <c r="AK609" s="3">
        <v>131489.70000000001</v>
      </c>
      <c r="AL609" s="3">
        <v>729644</v>
      </c>
      <c r="AM609" s="3">
        <v>12249670</v>
      </c>
      <c r="AN609" s="1">
        <v>32</v>
      </c>
    </row>
    <row r="610" spans="1:40" x14ac:dyDescent="0.3">
      <c r="A610" s="2">
        <v>30103</v>
      </c>
      <c r="B610" s="3">
        <v>2509298</v>
      </c>
      <c r="C610" s="3">
        <v>101.1153</v>
      </c>
      <c r="D610" s="3">
        <v>6488133</v>
      </c>
      <c r="E610" s="3">
        <v>878947.1</v>
      </c>
      <c r="F610" s="3">
        <v>0</v>
      </c>
      <c r="G610" s="3">
        <v>-275133.40000000002</v>
      </c>
      <c r="H610" s="3">
        <v>0</v>
      </c>
      <c r="I610" s="3">
        <v>601993100</v>
      </c>
      <c r="J610" s="3">
        <v>0</v>
      </c>
      <c r="K610" s="3">
        <v>0</v>
      </c>
      <c r="L610" s="3">
        <v>97556900</v>
      </c>
      <c r="M610" s="3">
        <v>15618500</v>
      </c>
      <c r="N610" s="3">
        <v>47066750</v>
      </c>
      <c r="O610" s="3">
        <v>9129273000</v>
      </c>
      <c r="P610" s="3">
        <v>43693.32</v>
      </c>
      <c r="Q610" s="3">
        <v>156045100000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2693644</v>
      </c>
      <c r="AB610" s="3">
        <v>0</v>
      </c>
      <c r="AC610" s="3">
        <v>32627</v>
      </c>
      <c r="AD610" s="3">
        <v>9989.9240000000009</v>
      </c>
      <c r="AE610" s="3">
        <v>1725601</v>
      </c>
      <c r="AF610" s="3">
        <v>415437.2</v>
      </c>
      <c r="AG610" s="3">
        <v>0.36722260000000001</v>
      </c>
      <c r="AH610" s="3">
        <v>0</v>
      </c>
      <c r="AI610" s="3">
        <v>-32893.58</v>
      </c>
      <c r="AJ610" s="3">
        <v>775788.1</v>
      </c>
      <c r="AK610" s="3">
        <v>131164.6</v>
      </c>
      <c r="AL610" s="3">
        <v>734918.6</v>
      </c>
      <c r="AM610" s="3">
        <v>11190780</v>
      </c>
      <c r="AN610" s="1">
        <v>34</v>
      </c>
    </row>
    <row r="611" spans="1:40" x14ac:dyDescent="0.3">
      <c r="A611" s="2">
        <v>30104</v>
      </c>
      <c r="B611" s="3">
        <v>2535281</v>
      </c>
      <c r="C611" s="3">
        <v>73.528869999999998</v>
      </c>
      <c r="D611" s="3">
        <v>6809173</v>
      </c>
      <c r="E611" s="3">
        <v>888312.1</v>
      </c>
      <c r="F611" s="3">
        <v>0</v>
      </c>
      <c r="G611" s="3">
        <v>-230996.1</v>
      </c>
      <c r="H611" s="3">
        <v>0</v>
      </c>
      <c r="I611" s="3">
        <v>590646600</v>
      </c>
      <c r="J611" s="3">
        <v>0</v>
      </c>
      <c r="K611" s="3">
        <v>0</v>
      </c>
      <c r="L611" s="3">
        <v>97276180</v>
      </c>
      <c r="M611" s="3">
        <v>15570420</v>
      </c>
      <c r="N611" s="3">
        <v>47035970</v>
      </c>
      <c r="O611" s="3">
        <v>9129644000</v>
      </c>
      <c r="P611" s="3">
        <v>42353.91</v>
      </c>
      <c r="Q611" s="3">
        <v>156049200000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2810264</v>
      </c>
      <c r="AB611" s="3">
        <v>0</v>
      </c>
      <c r="AC611" s="3">
        <v>32611.35</v>
      </c>
      <c r="AD611" s="3">
        <v>11189.35</v>
      </c>
      <c r="AE611" s="3">
        <v>1827726</v>
      </c>
      <c r="AF611" s="3">
        <v>445437.8</v>
      </c>
      <c r="AG611" s="3">
        <v>2.77312E-3</v>
      </c>
      <c r="AH611" s="3">
        <v>0</v>
      </c>
      <c r="AI611" s="3">
        <v>-32842.78</v>
      </c>
      <c r="AJ611" s="3">
        <v>779173.4</v>
      </c>
      <c r="AK611" s="3">
        <v>131546</v>
      </c>
      <c r="AL611" s="3">
        <v>777358</v>
      </c>
      <c r="AM611" s="3">
        <v>11296360</v>
      </c>
      <c r="AN611" s="1">
        <v>38</v>
      </c>
    </row>
    <row r="612" spans="1:40" x14ac:dyDescent="0.3">
      <c r="A612" s="2">
        <v>30105</v>
      </c>
      <c r="B612" s="3">
        <v>2319249</v>
      </c>
      <c r="C612" s="3">
        <v>54.393599999999999</v>
      </c>
      <c r="D612" s="3">
        <v>6371177</v>
      </c>
      <c r="E612" s="3">
        <v>871208.2</v>
      </c>
      <c r="F612" s="3">
        <v>0</v>
      </c>
      <c r="G612" s="3">
        <v>-276821.90000000002</v>
      </c>
      <c r="H612" s="3">
        <v>0</v>
      </c>
      <c r="I612" s="3">
        <v>579746900</v>
      </c>
      <c r="J612" s="3">
        <v>0</v>
      </c>
      <c r="K612" s="3">
        <v>0</v>
      </c>
      <c r="L612" s="3">
        <v>97219540</v>
      </c>
      <c r="M612" s="3">
        <v>15498190</v>
      </c>
      <c r="N612" s="3">
        <v>47038830</v>
      </c>
      <c r="O612" s="3">
        <v>9129905000</v>
      </c>
      <c r="P612" s="3">
        <v>43573.32</v>
      </c>
      <c r="Q612" s="3">
        <v>156053000000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2685959</v>
      </c>
      <c r="AB612" s="3">
        <v>0</v>
      </c>
      <c r="AC612" s="3">
        <v>30786.11</v>
      </c>
      <c r="AD612" s="3">
        <v>11596.66</v>
      </c>
      <c r="AE612" s="3">
        <v>1748166</v>
      </c>
      <c r="AF612" s="3">
        <v>414185.2</v>
      </c>
      <c r="AG612" s="3">
        <v>2.4232149999999998E-3</v>
      </c>
      <c r="AH612" s="3">
        <v>0</v>
      </c>
      <c r="AI612" s="3">
        <v>-32669.42</v>
      </c>
      <c r="AJ612" s="3">
        <v>747712.5</v>
      </c>
      <c r="AK612" s="3">
        <v>131787.9</v>
      </c>
      <c r="AL612" s="3">
        <v>714088.8</v>
      </c>
      <c r="AM612" s="3">
        <v>10853080</v>
      </c>
      <c r="AN612" s="1">
        <v>19</v>
      </c>
    </row>
    <row r="613" spans="1:40" x14ac:dyDescent="0.3">
      <c r="A613" s="2">
        <v>30106</v>
      </c>
      <c r="B613" s="3">
        <v>1874218</v>
      </c>
      <c r="C613" s="3">
        <v>4938.8580000000002</v>
      </c>
      <c r="D613" s="3">
        <v>9211529</v>
      </c>
      <c r="E613" s="3">
        <v>980657.6</v>
      </c>
      <c r="F613" s="3">
        <v>0</v>
      </c>
      <c r="G613" s="3">
        <v>7513.3440000000001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98621620</v>
      </c>
      <c r="M613" s="3">
        <v>15694560</v>
      </c>
      <c r="N613" s="3">
        <v>47162330</v>
      </c>
      <c r="O613" s="3">
        <v>9130467000</v>
      </c>
      <c r="P613" s="3">
        <v>42019.9</v>
      </c>
      <c r="Q613" s="3">
        <v>156062100000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1330159</v>
      </c>
      <c r="AB613" s="3">
        <v>0</v>
      </c>
      <c r="AC613" s="3">
        <v>14080.56</v>
      </c>
      <c r="AD613" s="3">
        <v>5291.0079999999998</v>
      </c>
      <c r="AE613" s="3">
        <v>882835.5</v>
      </c>
      <c r="AF613" s="3">
        <v>671682.6</v>
      </c>
      <c r="AG613" s="3">
        <v>376.76589999999999</v>
      </c>
      <c r="AH613" s="3">
        <v>0</v>
      </c>
      <c r="AI613" s="3">
        <v>-33728.21</v>
      </c>
      <c r="AJ613" s="3">
        <v>862794</v>
      </c>
      <c r="AK613" s="3">
        <v>131374.29999999999</v>
      </c>
      <c r="AL613" s="3">
        <v>725232.3</v>
      </c>
      <c r="AM613" s="3">
        <v>14548270</v>
      </c>
      <c r="AN613" s="1">
        <v>33</v>
      </c>
    </row>
    <row r="614" spans="1:40" x14ac:dyDescent="0.3">
      <c r="A614" s="2">
        <v>30107</v>
      </c>
      <c r="B614" s="3">
        <v>1928728</v>
      </c>
      <c r="C614" s="3">
        <v>8717.17</v>
      </c>
      <c r="D614" s="3">
        <v>9881659</v>
      </c>
      <c r="E614" s="3">
        <v>1010886</v>
      </c>
      <c r="F614" s="3">
        <v>0</v>
      </c>
      <c r="G614" s="3">
        <v>7483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99150410</v>
      </c>
      <c r="M614" s="3">
        <v>15883830</v>
      </c>
      <c r="N614" s="3">
        <v>47380930</v>
      </c>
      <c r="O614" s="3">
        <v>9131018000</v>
      </c>
      <c r="P614" s="3">
        <v>42674.84</v>
      </c>
      <c r="Q614" s="3">
        <v>156072600000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6162.4930000000004</v>
      </c>
      <c r="AD614" s="3">
        <v>2983.145</v>
      </c>
      <c r="AE614" s="3">
        <v>697251.1</v>
      </c>
      <c r="AF614" s="3">
        <v>709601.9</v>
      </c>
      <c r="AG614" s="3">
        <v>763.84810000000004</v>
      </c>
      <c r="AH614" s="3">
        <v>0</v>
      </c>
      <c r="AI614" s="3">
        <v>-34007.11</v>
      </c>
      <c r="AJ614" s="3">
        <v>945414.1</v>
      </c>
      <c r="AK614" s="3">
        <v>136918.39999999999</v>
      </c>
      <c r="AL614" s="3">
        <v>720664.7</v>
      </c>
      <c r="AM614" s="3">
        <v>14270120</v>
      </c>
      <c r="AN614" s="1">
        <v>10</v>
      </c>
    </row>
    <row r="615" spans="1:40" x14ac:dyDescent="0.3">
      <c r="A615" s="2">
        <v>30108</v>
      </c>
      <c r="B615" s="3">
        <v>1905096</v>
      </c>
      <c r="C615" s="3">
        <v>1.6260480000000001E-7</v>
      </c>
      <c r="D615" s="3">
        <v>6374892</v>
      </c>
      <c r="E615" s="3">
        <v>866065.9</v>
      </c>
      <c r="F615" s="3">
        <v>0</v>
      </c>
      <c r="G615" s="3">
        <v>-344933.9</v>
      </c>
      <c r="H615" s="3">
        <v>0</v>
      </c>
      <c r="I615" s="3">
        <v>548114800</v>
      </c>
      <c r="J615" s="3">
        <v>0</v>
      </c>
      <c r="K615" s="3">
        <v>0</v>
      </c>
      <c r="L615" s="3">
        <v>98313560</v>
      </c>
      <c r="M615" s="3">
        <v>15755020</v>
      </c>
      <c r="N615" s="3">
        <v>47449000</v>
      </c>
      <c r="O615" s="3">
        <v>9131215000</v>
      </c>
      <c r="P615" s="3">
        <v>41196.620000000003</v>
      </c>
      <c r="Q615" s="3">
        <v>156077500000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1853332</v>
      </c>
      <c r="AB615" s="3">
        <v>0</v>
      </c>
      <c r="AC615" s="3">
        <v>11744.42</v>
      </c>
      <c r="AD615" s="3">
        <v>6225.4709999999995</v>
      </c>
      <c r="AE615" s="3">
        <v>1271902</v>
      </c>
      <c r="AF615" s="3">
        <v>397559.2</v>
      </c>
      <c r="AG615" s="3">
        <v>6.4694009999999996E-4</v>
      </c>
      <c r="AH615" s="3">
        <v>0</v>
      </c>
      <c r="AI615" s="3">
        <v>-32698.61</v>
      </c>
      <c r="AJ615" s="3">
        <v>797436.6</v>
      </c>
      <c r="AK615" s="3">
        <v>136909.9</v>
      </c>
      <c r="AL615" s="3">
        <v>717656.7</v>
      </c>
      <c r="AM615" s="3">
        <v>9210759</v>
      </c>
      <c r="AN615" s="1">
        <v>37</v>
      </c>
    </row>
    <row r="616" spans="1:40" x14ac:dyDescent="0.3">
      <c r="A616" s="2">
        <v>30109</v>
      </c>
      <c r="B616" s="3">
        <v>1557766</v>
      </c>
      <c r="C616" s="3">
        <v>1.666581E-7</v>
      </c>
      <c r="D616" s="3">
        <v>6882869</v>
      </c>
      <c r="E616" s="3">
        <v>881848</v>
      </c>
      <c r="F616" s="3">
        <v>0</v>
      </c>
      <c r="G616" s="3">
        <v>-288198.40000000002</v>
      </c>
      <c r="H616" s="3">
        <v>0</v>
      </c>
      <c r="I616" s="3">
        <v>537666600</v>
      </c>
      <c r="J616" s="3">
        <v>0</v>
      </c>
      <c r="K616" s="3">
        <v>0</v>
      </c>
      <c r="L616" s="3">
        <v>97236400</v>
      </c>
      <c r="M616" s="3">
        <v>15619930</v>
      </c>
      <c r="N616" s="3">
        <v>47465790</v>
      </c>
      <c r="O616" s="3">
        <v>9131470000</v>
      </c>
      <c r="P616" s="3">
        <v>42607.05</v>
      </c>
      <c r="Q616" s="3">
        <v>156082700000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2763985</v>
      </c>
      <c r="AB616" s="3">
        <v>0</v>
      </c>
      <c r="AC616" s="3">
        <v>24478.34</v>
      </c>
      <c r="AD616" s="3">
        <v>10619.23</v>
      </c>
      <c r="AE616" s="3">
        <v>1718662</v>
      </c>
      <c r="AF616" s="3">
        <v>434182.5</v>
      </c>
      <c r="AG616" s="3">
        <v>6.6597270000000005E-4</v>
      </c>
      <c r="AH616" s="3">
        <v>0</v>
      </c>
      <c r="AI616" s="3">
        <v>-32548.7</v>
      </c>
      <c r="AJ616" s="3">
        <v>765018.3</v>
      </c>
      <c r="AK616" s="3">
        <v>136071</v>
      </c>
      <c r="AL616" s="3">
        <v>723804.2</v>
      </c>
      <c r="AM616" s="3">
        <v>10402010</v>
      </c>
      <c r="AN616" s="1">
        <v>11</v>
      </c>
    </row>
    <row r="617" spans="1:40" x14ac:dyDescent="0.3">
      <c r="A617" s="2">
        <v>30110</v>
      </c>
      <c r="B617" s="3">
        <v>1271299</v>
      </c>
      <c r="C617" s="3">
        <v>4444.2370000000001</v>
      </c>
      <c r="D617" s="3">
        <v>9823040</v>
      </c>
      <c r="E617" s="3">
        <v>972558</v>
      </c>
      <c r="F617" s="3">
        <v>0</v>
      </c>
      <c r="G617" s="3">
        <v>13.875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98451950</v>
      </c>
      <c r="M617" s="3">
        <v>15670840</v>
      </c>
      <c r="N617" s="3">
        <v>47557720</v>
      </c>
      <c r="O617" s="3">
        <v>9132032000</v>
      </c>
      <c r="P617" s="3">
        <v>41016.85</v>
      </c>
      <c r="Q617" s="3">
        <v>156092900000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1517803</v>
      </c>
      <c r="AB617" s="3">
        <v>0</v>
      </c>
      <c r="AC617" s="3">
        <v>10843.05</v>
      </c>
      <c r="AD617" s="3">
        <v>4376.9369999999999</v>
      </c>
      <c r="AE617" s="3">
        <v>963907.8</v>
      </c>
      <c r="AF617" s="3">
        <v>661372.19999999995</v>
      </c>
      <c r="AG617" s="3">
        <v>376.37310000000002</v>
      </c>
      <c r="AH617" s="3">
        <v>0</v>
      </c>
      <c r="AI617" s="3">
        <v>-34173.050000000003</v>
      </c>
      <c r="AJ617" s="3">
        <v>838643.4</v>
      </c>
      <c r="AK617" s="3">
        <v>135194.20000000001</v>
      </c>
      <c r="AL617" s="3">
        <v>735911.3</v>
      </c>
      <c r="AM617" s="3">
        <v>14966830</v>
      </c>
      <c r="AN617" s="1">
        <v>31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8475542</v>
      </c>
      <c r="E618" s="3">
        <v>913254.8</v>
      </c>
      <c r="F618" s="3">
        <v>0</v>
      </c>
      <c r="G618" s="3">
        <v>-166165.20000000001</v>
      </c>
      <c r="H618" s="3">
        <v>0</v>
      </c>
      <c r="I618" s="3">
        <v>512687100</v>
      </c>
      <c r="J618" s="3">
        <v>0</v>
      </c>
      <c r="K618" s="3">
        <v>0</v>
      </c>
      <c r="L618" s="3">
        <v>96832470</v>
      </c>
      <c r="M618" s="3">
        <v>15586980</v>
      </c>
      <c r="N618" s="3">
        <v>47574790</v>
      </c>
      <c r="O618" s="3">
        <v>9132451000</v>
      </c>
      <c r="P618" s="3">
        <v>41180.26</v>
      </c>
      <c r="Q618" s="3">
        <v>156100000000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3002152</v>
      </c>
      <c r="AB618" s="3">
        <v>0</v>
      </c>
      <c r="AC618" s="3">
        <v>23865.03</v>
      </c>
      <c r="AD618" s="3">
        <v>11970.75</v>
      </c>
      <c r="AE618" s="3">
        <v>2065563</v>
      </c>
      <c r="AF618" s="3">
        <v>520109.5</v>
      </c>
      <c r="AG618" s="3">
        <v>0</v>
      </c>
      <c r="AH618" s="3">
        <v>0</v>
      </c>
      <c r="AI618" s="3">
        <v>-33581.300000000003</v>
      </c>
      <c r="AJ618" s="3">
        <v>804699.8</v>
      </c>
      <c r="AK618" s="3">
        <v>137755.79999999999</v>
      </c>
      <c r="AL618" s="3">
        <v>763818.8</v>
      </c>
      <c r="AM618" s="3">
        <v>11895700</v>
      </c>
      <c r="AN618" s="1">
        <v>11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7881485</v>
      </c>
      <c r="E619" s="3">
        <v>890753.7</v>
      </c>
      <c r="F619" s="3">
        <v>0</v>
      </c>
      <c r="G619" s="3">
        <v>-254102</v>
      </c>
      <c r="H619" s="3">
        <v>0</v>
      </c>
      <c r="I619" s="3">
        <v>500236600</v>
      </c>
      <c r="J619" s="3">
        <v>0</v>
      </c>
      <c r="K619" s="3">
        <v>0</v>
      </c>
      <c r="L619" s="3">
        <v>95955100</v>
      </c>
      <c r="M619" s="3">
        <v>15382530</v>
      </c>
      <c r="N619" s="3">
        <v>47522700</v>
      </c>
      <c r="O619" s="3">
        <v>9132773000</v>
      </c>
      <c r="P619" s="3">
        <v>40904.36</v>
      </c>
      <c r="Q619" s="3">
        <v>156106700000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3618723</v>
      </c>
      <c r="AB619" s="3">
        <v>0</v>
      </c>
      <c r="AC619" s="3">
        <v>29958.54</v>
      </c>
      <c r="AD619" s="3">
        <v>14070.92</v>
      </c>
      <c r="AE619" s="3">
        <v>2342491</v>
      </c>
      <c r="AF619" s="3">
        <v>465590.7</v>
      </c>
      <c r="AG619" s="3">
        <v>0</v>
      </c>
      <c r="AH619" s="3">
        <v>0</v>
      </c>
      <c r="AI619" s="3">
        <v>-32644.95</v>
      </c>
      <c r="AJ619" s="3">
        <v>743642.3</v>
      </c>
      <c r="AK619" s="3">
        <v>143168.20000000001</v>
      </c>
      <c r="AL619" s="3">
        <v>765836.3</v>
      </c>
      <c r="AM619" s="3">
        <v>12393480</v>
      </c>
      <c r="AN619" s="1">
        <v>39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8267006</v>
      </c>
      <c r="E620" s="3">
        <v>891561.2</v>
      </c>
      <c r="F620" s="3">
        <v>0</v>
      </c>
      <c r="G620" s="3">
        <v>-218232.4</v>
      </c>
      <c r="H620" s="3">
        <v>0</v>
      </c>
      <c r="I620" s="3">
        <v>486878000</v>
      </c>
      <c r="J620" s="3">
        <v>0</v>
      </c>
      <c r="K620" s="3">
        <v>0</v>
      </c>
      <c r="L620" s="3">
        <v>95116220</v>
      </c>
      <c r="M620" s="3">
        <v>15180190</v>
      </c>
      <c r="N620" s="3">
        <v>47458730</v>
      </c>
      <c r="O620" s="3">
        <v>9133116000</v>
      </c>
      <c r="P620" s="3">
        <v>40274.239999999998</v>
      </c>
      <c r="Q620" s="3">
        <v>156113600000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4105436</v>
      </c>
      <c r="AB620" s="3">
        <v>0</v>
      </c>
      <c r="AC620" s="3">
        <v>31234.42</v>
      </c>
      <c r="AD620" s="3">
        <v>18046.490000000002</v>
      </c>
      <c r="AE620" s="3">
        <v>2791875</v>
      </c>
      <c r="AF620" s="3">
        <v>479636.5</v>
      </c>
      <c r="AG620" s="3">
        <v>0</v>
      </c>
      <c r="AH620" s="3">
        <v>0</v>
      </c>
      <c r="AI620" s="3">
        <v>-32665.33</v>
      </c>
      <c r="AJ620" s="3">
        <v>724491.9</v>
      </c>
      <c r="AK620" s="3">
        <v>145951.79999999999</v>
      </c>
      <c r="AL620" s="3">
        <v>757292.1</v>
      </c>
      <c r="AM620" s="3">
        <v>13296930</v>
      </c>
      <c r="AN620" s="1">
        <v>45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6366498</v>
      </c>
      <c r="E621" s="3">
        <v>821564.9</v>
      </c>
      <c r="F621" s="3">
        <v>0</v>
      </c>
      <c r="G621" s="3">
        <v>-402138.4</v>
      </c>
      <c r="H621" s="3">
        <v>0</v>
      </c>
      <c r="I621" s="3">
        <v>475422600</v>
      </c>
      <c r="J621" s="3">
        <v>0</v>
      </c>
      <c r="K621" s="3">
        <v>0</v>
      </c>
      <c r="L621" s="3">
        <v>95231210</v>
      </c>
      <c r="M621" s="3">
        <v>14882690</v>
      </c>
      <c r="N621" s="3">
        <v>47351880</v>
      </c>
      <c r="O621" s="3">
        <v>9133254000</v>
      </c>
      <c r="P621" s="3">
        <v>40042.720000000001</v>
      </c>
      <c r="Q621" s="3">
        <v>156118800000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3516330</v>
      </c>
      <c r="AB621" s="3">
        <v>0</v>
      </c>
      <c r="AC621" s="3">
        <v>27705</v>
      </c>
      <c r="AD621" s="3">
        <v>17721.849999999999</v>
      </c>
      <c r="AE621" s="3">
        <v>2522638</v>
      </c>
      <c r="AF621" s="3">
        <v>361434.6</v>
      </c>
      <c r="AG621" s="3">
        <v>0</v>
      </c>
      <c r="AH621" s="3">
        <v>0</v>
      </c>
      <c r="AI621" s="3">
        <v>-31550.3</v>
      </c>
      <c r="AJ621" s="3">
        <v>653269.5</v>
      </c>
      <c r="AK621" s="3">
        <v>143836.5</v>
      </c>
      <c r="AL621" s="3">
        <v>732496.1</v>
      </c>
      <c r="AM621" s="3">
        <v>11406320</v>
      </c>
      <c r="AN621" s="1">
        <v>45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5763407</v>
      </c>
      <c r="E622" s="3">
        <v>784407.8</v>
      </c>
      <c r="F622" s="3">
        <v>0</v>
      </c>
      <c r="G622" s="3">
        <v>-427633.2</v>
      </c>
      <c r="H622" s="3">
        <v>0</v>
      </c>
      <c r="I622" s="3">
        <v>465186300</v>
      </c>
      <c r="J622" s="3">
        <v>0</v>
      </c>
      <c r="K622" s="3">
        <v>0</v>
      </c>
      <c r="L622" s="3">
        <v>95281260</v>
      </c>
      <c r="M622" s="3">
        <v>14660720</v>
      </c>
      <c r="N622" s="3">
        <v>47176760</v>
      </c>
      <c r="O622" s="3">
        <v>9133412000</v>
      </c>
      <c r="P622" s="3">
        <v>38371.839999999997</v>
      </c>
      <c r="Q622" s="3">
        <v>156124000000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3005027</v>
      </c>
      <c r="AB622" s="3">
        <v>0</v>
      </c>
      <c r="AC622" s="3">
        <v>24905.83</v>
      </c>
      <c r="AD622" s="3">
        <v>15962.57</v>
      </c>
      <c r="AE622" s="3">
        <v>2103946</v>
      </c>
      <c r="AF622" s="3">
        <v>322491.90000000002</v>
      </c>
      <c r="AG622" s="3">
        <v>0</v>
      </c>
      <c r="AH622" s="3">
        <v>0</v>
      </c>
      <c r="AI622" s="3">
        <v>-31363.09</v>
      </c>
      <c r="AJ622" s="3">
        <v>623911.30000000005</v>
      </c>
      <c r="AK622" s="3">
        <v>145120.1</v>
      </c>
      <c r="AL622" s="3">
        <v>774209</v>
      </c>
      <c r="AM622" s="3">
        <v>10194270</v>
      </c>
      <c r="AN622" s="1">
        <v>17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6930923</v>
      </c>
      <c r="E623" s="3">
        <v>809530.2</v>
      </c>
      <c r="F623" s="3">
        <v>0</v>
      </c>
      <c r="G623" s="3">
        <v>-264481.8</v>
      </c>
      <c r="H623" s="3">
        <v>0</v>
      </c>
      <c r="I623" s="3">
        <v>453984100</v>
      </c>
      <c r="J623" s="3">
        <v>0</v>
      </c>
      <c r="K623" s="3">
        <v>0</v>
      </c>
      <c r="L623" s="3">
        <v>94502880</v>
      </c>
      <c r="M623" s="3">
        <v>14561850</v>
      </c>
      <c r="N623" s="3">
        <v>47097490</v>
      </c>
      <c r="O623" s="3">
        <v>9133659000</v>
      </c>
      <c r="P623" s="3">
        <v>40175.040000000001</v>
      </c>
      <c r="Q623" s="3">
        <v>156130100000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3385502</v>
      </c>
      <c r="AB623" s="3">
        <v>0</v>
      </c>
      <c r="AC623" s="3">
        <v>27534.37</v>
      </c>
      <c r="AD623" s="3">
        <v>16368.01</v>
      </c>
      <c r="AE623" s="3">
        <v>2142356</v>
      </c>
      <c r="AF623" s="3">
        <v>381325.9</v>
      </c>
      <c r="AG623" s="3">
        <v>0</v>
      </c>
      <c r="AH623" s="3">
        <v>0</v>
      </c>
      <c r="AI623" s="3">
        <v>-31657.23</v>
      </c>
      <c r="AJ623" s="3">
        <v>658026</v>
      </c>
      <c r="AK623" s="3">
        <v>149077.4</v>
      </c>
      <c r="AL623" s="3">
        <v>709850.6</v>
      </c>
      <c r="AM623" s="3">
        <v>11150170</v>
      </c>
      <c r="AN623" s="1">
        <v>19</v>
      </c>
    </row>
    <row r="624" spans="1:40" x14ac:dyDescent="0.3">
      <c r="A624" s="2">
        <v>30117</v>
      </c>
      <c r="B624" s="3">
        <v>168871.2</v>
      </c>
      <c r="C624" s="3">
        <v>3836.8209999999999</v>
      </c>
      <c r="D624" s="3">
        <v>11860600</v>
      </c>
      <c r="E624" s="3">
        <v>923911.1</v>
      </c>
      <c r="F624" s="3">
        <v>0</v>
      </c>
      <c r="G624" s="3">
        <v>133415.9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95791890</v>
      </c>
      <c r="M624" s="3">
        <v>14739670</v>
      </c>
      <c r="N624" s="3">
        <v>47062510</v>
      </c>
      <c r="O624" s="3">
        <v>9134356000</v>
      </c>
      <c r="P624" s="3">
        <v>39459.21</v>
      </c>
      <c r="Q624" s="3">
        <v>156142600000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1967997</v>
      </c>
      <c r="AB624" s="3">
        <v>0</v>
      </c>
      <c r="AC624" s="3">
        <v>15332.64</v>
      </c>
      <c r="AD624" s="3">
        <v>9182.2250000000004</v>
      </c>
      <c r="AE624" s="3">
        <v>1255322</v>
      </c>
      <c r="AF624" s="3">
        <v>684696.8</v>
      </c>
      <c r="AG624" s="3">
        <v>366.55810000000002</v>
      </c>
      <c r="AH624" s="3">
        <v>0</v>
      </c>
      <c r="AI624" s="3">
        <v>-33786.800000000003</v>
      </c>
      <c r="AJ624" s="3">
        <v>742500.3</v>
      </c>
      <c r="AK624" s="3">
        <v>156801.70000000001</v>
      </c>
      <c r="AL624" s="3">
        <v>762232.5</v>
      </c>
      <c r="AM624" s="3">
        <v>17501870</v>
      </c>
      <c r="AN624" s="1">
        <v>15</v>
      </c>
    </row>
    <row r="625" spans="1:40" x14ac:dyDescent="0.3">
      <c r="A625" s="2">
        <v>30118</v>
      </c>
      <c r="B625" s="3">
        <v>157871.6</v>
      </c>
      <c r="C625" s="3">
        <v>0</v>
      </c>
      <c r="D625" s="3">
        <v>9248500</v>
      </c>
      <c r="E625" s="3">
        <v>885067.1</v>
      </c>
      <c r="F625" s="3">
        <v>0</v>
      </c>
      <c r="G625" s="3">
        <v>-173022.5</v>
      </c>
      <c r="H625" s="3">
        <v>0</v>
      </c>
      <c r="I625" s="3">
        <v>425390500</v>
      </c>
      <c r="J625" s="3">
        <v>0</v>
      </c>
      <c r="K625" s="3">
        <v>0</v>
      </c>
      <c r="L625" s="3">
        <v>93578890</v>
      </c>
      <c r="M625" s="3">
        <v>14727850</v>
      </c>
      <c r="N625" s="3">
        <v>47010020</v>
      </c>
      <c r="O625" s="3">
        <v>9134700000</v>
      </c>
      <c r="P625" s="3">
        <v>39384.730000000003</v>
      </c>
      <c r="Q625" s="3">
        <v>156150400000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3957785</v>
      </c>
      <c r="AB625" s="3">
        <v>0</v>
      </c>
      <c r="AC625" s="3">
        <v>34446.17</v>
      </c>
      <c r="AD625" s="3">
        <v>23460.58</v>
      </c>
      <c r="AE625" s="3">
        <v>2996822</v>
      </c>
      <c r="AF625" s="3">
        <v>539178.5</v>
      </c>
      <c r="AG625" s="3">
        <v>0</v>
      </c>
      <c r="AH625" s="3">
        <v>0</v>
      </c>
      <c r="AI625" s="3">
        <v>-32444.13</v>
      </c>
      <c r="AJ625" s="3">
        <v>714356.9</v>
      </c>
      <c r="AK625" s="3">
        <v>158941.1</v>
      </c>
      <c r="AL625" s="3">
        <v>732463.4</v>
      </c>
      <c r="AM625" s="3">
        <v>12973070</v>
      </c>
      <c r="AN625" s="1">
        <v>42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7901658</v>
      </c>
      <c r="E626" s="3">
        <v>841559.9</v>
      </c>
      <c r="F626" s="3">
        <v>0</v>
      </c>
      <c r="G626" s="3">
        <v>-311697.2</v>
      </c>
      <c r="H626" s="3">
        <v>0</v>
      </c>
      <c r="I626" s="3">
        <v>412464800</v>
      </c>
      <c r="J626" s="3">
        <v>0</v>
      </c>
      <c r="K626" s="3">
        <v>0</v>
      </c>
      <c r="L626" s="3">
        <v>92606420</v>
      </c>
      <c r="M626" s="3">
        <v>14516460</v>
      </c>
      <c r="N626" s="3">
        <v>46889960</v>
      </c>
      <c r="O626" s="3">
        <v>9134895000</v>
      </c>
      <c r="P626" s="3">
        <v>38762.160000000003</v>
      </c>
      <c r="Q626" s="3">
        <v>156156500000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4379213</v>
      </c>
      <c r="AB626" s="3">
        <v>0</v>
      </c>
      <c r="AC626" s="3">
        <v>42637.87</v>
      </c>
      <c r="AD626" s="3">
        <v>27859.58</v>
      </c>
      <c r="AE626" s="3">
        <v>3223634</v>
      </c>
      <c r="AF626" s="3">
        <v>433290.2</v>
      </c>
      <c r="AG626" s="3">
        <v>0</v>
      </c>
      <c r="AH626" s="3">
        <v>0</v>
      </c>
      <c r="AI626" s="3">
        <v>-31581.27</v>
      </c>
      <c r="AJ626" s="3">
        <v>646157.80000000005</v>
      </c>
      <c r="AK626" s="3">
        <v>158702.5</v>
      </c>
      <c r="AL626" s="3">
        <v>723676.7</v>
      </c>
      <c r="AM626" s="3">
        <v>12869860</v>
      </c>
      <c r="AN626" s="1">
        <v>37</v>
      </c>
    </row>
    <row r="627" spans="1:40" x14ac:dyDescent="0.3">
      <c r="A627" s="2">
        <v>30120</v>
      </c>
      <c r="B627" s="3">
        <v>232428</v>
      </c>
      <c r="C627" s="3">
        <v>784956.8</v>
      </c>
      <c r="D627" s="3">
        <v>24260390</v>
      </c>
      <c r="E627" s="3">
        <v>1130576</v>
      </c>
      <c r="F627" s="3">
        <v>0</v>
      </c>
      <c r="G627" s="3">
        <v>843897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96426610</v>
      </c>
      <c r="M627" s="3">
        <v>15370690</v>
      </c>
      <c r="N627" s="3">
        <v>46978340</v>
      </c>
      <c r="O627" s="3">
        <v>9136270000</v>
      </c>
      <c r="P627" s="3">
        <v>39576.089999999997</v>
      </c>
      <c r="Q627" s="3">
        <v>156188500000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2428915</v>
      </c>
      <c r="AB627" s="3">
        <v>0</v>
      </c>
      <c r="AC627" s="3">
        <v>736.72149999999999</v>
      </c>
      <c r="AD627" s="3">
        <v>1532.4860000000001</v>
      </c>
      <c r="AE627" s="3">
        <v>1493796</v>
      </c>
      <c r="AF627" s="3">
        <v>1519423</v>
      </c>
      <c r="AG627" s="3">
        <v>9701.69</v>
      </c>
      <c r="AH627" s="3">
        <v>0</v>
      </c>
      <c r="AI627" s="3">
        <v>-44532.67</v>
      </c>
      <c r="AJ627" s="3">
        <v>882739.19999999995</v>
      </c>
      <c r="AK627" s="3">
        <v>213319.3</v>
      </c>
      <c r="AL627" s="3">
        <v>793689.5</v>
      </c>
      <c r="AM627" s="3">
        <v>34699020</v>
      </c>
      <c r="AN627" s="1">
        <v>17</v>
      </c>
    </row>
    <row r="628" spans="1:40" x14ac:dyDescent="0.3">
      <c r="A628" s="2">
        <v>30121</v>
      </c>
      <c r="B628" s="3">
        <v>251684.7</v>
      </c>
      <c r="C628" s="3">
        <v>15172.04</v>
      </c>
      <c r="D628" s="3">
        <v>17117400</v>
      </c>
      <c r="E628" s="3">
        <v>1070709</v>
      </c>
      <c r="F628" s="3">
        <v>0</v>
      </c>
      <c r="G628" s="3">
        <v>103170.7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96136370</v>
      </c>
      <c r="M628" s="3">
        <v>15562910</v>
      </c>
      <c r="N628" s="3">
        <v>47045000</v>
      </c>
      <c r="O628" s="3">
        <v>9136941000</v>
      </c>
      <c r="P628" s="3">
        <v>40707.39</v>
      </c>
      <c r="Q628" s="3">
        <v>156207300000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2981596</v>
      </c>
      <c r="AB628" s="3">
        <v>0</v>
      </c>
      <c r="AC628" s="3">
        <v>952.12549999999999</v>
      </c>
      <c r="AD628" s="3">
        <v>2085.3870000000002</v>
      </c>
      <c r="AE628" s="3">
        <v>2972532</v>
      </c>
      <c r="AF628" s="3">
        <v>1077893</v>
      </c>
      <c r="AG628" s="3">
        <v>1146.133</v>
      </c>
      <c r="AH628" s="3">
        <v>0</v>
      </c>
      <c r="AI628" s="3">
        <v>-41137.26</v>
      </c>
      <c r="AJ628" s="3">
        <v>872941.7</v>
      </c>
      <c r="AK628" s="3">
        <v>214912.7</v>
      </c>
      <c r="AL628" s="3">
        <v>805369.3</v>
      </c>
      <c r="AM628" s="3">
        <v>22824080</v>
      </c>
      <c r="AN628" s="1">
        <v>19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7166644</v>
      </c>
      <c r="E629" s="3">
        <v>836772.5</v>
      </c>
      <c r="F629" s="3">
        <v>0</v>
      </c>
      <c r="G629" s="3">
        <v>-616818.9</v>
      </c>
      <c r="H629" s="3">
        <v>0</v>
      </c>
      <c r="I629" s="3">
        <v>368818400</v>
      </c>
      <c r="J629" s="3">
        <v>0</v>
      </c>
      <c r="K629" s="3">
        <v>0</v>
      </c>
      <c r="L629" s="3">
        <v>94679450</v>
      </c>
      <c r="M629" s="3">
        <v>15038840</v>
      </c>
      <c r="N629" s="3">
        <v>46977800</v>
      </c>
      <c r="O629" s="3">
        <v>9136839000</v>
      </c>
      <c r="P629" s="3">
        <v>37045.410000000003</v>
      </c>
      <c r="Q629" s="3">
        <v>156213600000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3637307</v>
      </c>
      <c r="AB629" s="3">
        <v>0</v>
      </c>
      <c r="AC629" s="3">
        <v>2459.895</v>
      </c>
      <c r="AD629" s="3">
        <v>6387.3950000000004</v>
      </c>
      <c r="AE629" s="3">
        <v>2438942</v>
      </c>
      <c r="AF629" s="3">
        <v>352832</v>
      </c>
      <c r="AG629" s="3">
        <v>0</v>
      </c>
      <c r="AH629" s="3">
        <v>0</v>
      </c>
      <c r="AI629" s="3">
        <v>-31163.42</v>
      </c>
      <c r="AJ629" s="3">
        <v>690256.4</v>
      </c>
      <c r="AK629" s="3">
        <v>202150.1</v>
      </c>
      <c r="AL629" s="3">
        <v>755099.6</v>
      </c>
      <c r="AM629" s="3">
        <v>10510430</v>
      </c>
      <c r="AN629" s="1">
        <v>42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6648649</v>
      </c>
      <c r="E630" s="3">
        <v>788484.1</v>
      </c>
      <c r="F630" s="3">
        <v>0</v>
      </c>
      <c r="G630" s="3">
        <v>-588088</v>
      </c>
      <c r="H630" s="3">
        <v>0</v>
      </c>
      <c r="I630" s="3">
        <v>358134500</v>
      </c>
      <c r="J630" s="3">
        <v>0</v>
      </c>
      <c r="K630" s="3">
        <v>0</v>
      </c>
      <c r="L630" s="3">
        <v>93598710</v>
      </c>
      <c r="M630" s="3">
        <v>14587140</v>
      </c>
      <c r="N630" s="3">
        <v>46863800</v>
      </c>
      <c r="O630" s="3">
        <v>9136741000</v>
      </c>
      <c r="P630" s="3">
        <v>36564.71</v>
      </c>
      <c r="Q630" s="3">
        <v>156218800000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3964474</v>
      </c>
      <c r="AB630" s="3">
        <v>0</v>
      </c>
      <c r="AC630" s="3">
        <v>13431.47</v>
      </c>
      <c r="AD630" s="3">
        <v>12067.49</v>
      </c>
      <c r="AE630" s="3">
        <v>2619100</v>
      </c>
      <c r="AF630" s="3">
        <v>330908.5</v>
      </c>
      <c r="AG630" s="3">
        <v>0</v>
      </c>
      <c r="AH630" s="3">
        <v>0</v>
      </c>
      <c r="AI630" s="3">
        <v>-31203.9</v>
      </c>
      <c r="AJ630" s="3">
        <v>613043.5</v>
      </c>
      <c r="AK630" s="3">
        <v>180461</v>
      </c>
      <c r="AL630" s="3">
        <v>713774.4</v>
      </c>
      <c r="AM630" s="3">
        <v>10639800</v>
      </c>
      <c r="AN630" s="1">
        <v>14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6680056</v>
      </c>
      <c r="E631" s="3">
        <v>761081.7</v>
      </c>
      <c r="F631" s="3">
        <v>0</v>
      </c>
      <c r="G631" s="3">
        <v>-519993.1</v>
      </c>
      <c r="H631" s="3">
        <v>0</v>
      </c>
      <c r="I631" s="3">
        <v>347148400</v>
      </c>
      <c r="J631" s="3">
        <v>0</v>
      </c>
      <c r="K631" s="3">
        <v>0</v>
      </c>
      <c r="L631" s="3">
        <v>92705230</v>
      </c>
      <c r="M631" s="3">
        <v>14178410</v>
      </c>
      <c r="N631" s="3">
        <v>46691420</v>
      </c>
      <c r="O631" s="3">
        <v>9136709000</v>
      </c>
      <c r="P631" s="3">
        <v>37655.550000000003</v>
      </c>
      <c r="Q631" s="3">
        <v>156223200000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4071563</v>
      </c>
      <c r="AB631" s="3">
        <v>0</v>
      </c>
      <c r="AC631" s="3">
        <v>32773.730000000003</v>
      </c>
      <c r="AD631" s="3">
        <v>20472.5</v>
      </c>
      <c r="AE631" s="3">
        <v>2805659</v>
      </c>
      <c r="AF631" s="3">
        <v>324938.2</v>
      </c>
      <c r="AG631" s="3">
        <v>0</v>
      </c>
      <c r="AH631" s="3">
        <v>0</v>
      </c>
      <c r="AI631" s="3">
        <v>-30741.8</v>
      </c>
      <c r="AJ631" s="3">
        <v>580345</v>
      </c>
      <c r="AK631" s="3">
        <v>180391.6</v>
      </c>
      <c r="AL631" s="3">
        <v>720108.8</v>
      </c>
      <c r="AM631" s="3">
        <v>10941170</v>
      </c>
      <c r="AN631" s="1">
        <v>27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6390768</v>
      </c>
      <c r="E632" s="3">
        <v>725090.4</v>
      </c>
      <c r="F632" s="3">
        <v>0</v>
      </c>
      <c r="G632" s="3">
        <v>-487527.8</v>
      </c>
      <c r="H632" s="3">
        <v>0</v>
      </c>
      <c r="I632" s="3">
        <v>336412600</v>
      </c>
      <c r="J632" s="3">
        <v>0</v>
      </c>
      <c r="K632" s="3">
        <v>0</v>
      </c>
      <c r="L632" s="3">
        <v>92099000</v>
      </c>
      <c r="M632" s="3">
        <v>13795690</v>
      </c>
      <c r="N632" s="3">
        <v>46530350</v>
      </c>
      <c r="O632" s="3">
        <v>9136667000</v>
      </c>
      <c r="P632" s="3">
        <v>35661.75</v>
      </c>
      <c r="Q632" s="3">
        <v>156225700000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3881695</v>
      </c>
      <c r="AB632" s="3">
        <v>0</v>
      </c>
      <c r="AC632" s="3">
        <v>42358.91</v>
      </c>
      <c r="AD632" s="3">
        <v>24065.35</v>
      </c>
      <c r="AE632" s="3">
        <v>2763909</v>
      </c>
      <c r="AF632" s="3">
        <v>301677.09999999998</v>
      </c>
      <c r="AG632" s="3">
        <v>0</v>
      </c>
      <c r="AH632" s="3">
        <v>0</v>
      </c>
      <c r="AI632" s="3">
        <v>-30976.5</v>
      </c>
      <c r="AJ632" s="3">
        <v>558814.30000000005</v>
      </c>
      <c r="AK632" s="3">
        <v>179262.9</v>
      </c>
      <c r="AL632" s="3">
        <v>677692.3</v>
      </c>
      <c r="AM632" s="3">
        <v>10694220</v>
      </c>
      <c r="AN632" s="1">
        <v>11</v>
      </c>
    </row>
    <row r="633" spans="1:40" x14ac:dyDescent="0.3">
      <c r="A633" s="2">
        <v>30126</v>
      </c>
      <c r="B633" s="3">
        <v>3375350</v>
      </c>
      <c r="C633" s="3">
        <v>4248.4579999999996</v>
      </c>
      <c r="D633" s="3">
        <v>10362860</v>
      </c>
      <c r="E633" s="3">
        <v>817981.8</v>
      </c>
      <c r="F633" s="3">
        <v>0</v>
      </c>
      <c r="G633" s="3">
        <v>-127343.9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93162780</v>
      </c>
      <c r="M633" s="3">
        <v>13822810</v>
      </c>
      <c r="N633" s="3">
        <v>46391450</v>
      </c>
      <c r="O633" s="3">
        <v>9136976000</v>
      </c>
      <c r="P633" s="3">
        <v>36672.879999999997</v>
      </c>
      <c r="Q633" s="3">
        <v>156231900000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2459434</v>
      </c>
      <c r="AB633" s="3">
        <v>0</v>
      </c>
      <c r="AC633" s="3">
        <v>36533.730000000003</v>
      </c>
      <c r="AD633" s="3">
        <v>27247.75</v>
      </c>
      <c r="AE633" s="3">
        <v>3080884</v>
      </c>
      <c r="AF633" s="3">
        <v>548292.69999999995</v>
      </c>
      <c r="AG633" s="3">
        <v>366.2448</v>
      </c>
      <c r="AH633" s="3">
        <v>0</v>
      </c>
      <c r="AI633" s="3">
        <v>-32534.33</v>
      </c>
      <c r="AJ633" s="3">
        <v>586561.69999999995</v>
      </c>
      <c r="AK633" s="3">
        <v>180436.9</v>
      </c>
      <c r="AL633" s="3">
        <v>689100.1</v>
      </c>
      <c r="AM633" s="3">
        <v>15690260</v>
      </c>
      <c r="AN633" s="1">
        <v>15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6605666</v>
      </c>
      <c r="E634" s="3">
        <v>713769.5</v>
      </c>
      <c r="F634" s="3">
        <v>0</v>
      </c>
      <c r="G634" s="3">
        <v>-456428.4</v>
      </c>
      <c r="H634" s="3">
        <v>0</v>
      </c>
      <c r="I634" s="3">
        <v>313040300</v>
      </c>
      <c r="J634" s="3">
        <v>0</v>
      </c>
      <c r="K634" s="3">
        <v>0</v>
      </c>
      <c r="L634" s="3">
        <v>91656710</v>
      </c>
      <c r="M634" s="3">
        <v>13580690</v>
      </c>
      <c r="N634" s="3">
        <v>46238240</v>
      </c>
      <c r="O634" s="3">
        <v>9136955000</v>
      </c>
      <c r="P634" s="3">
        <v>36621.040000000001</v>
      </c>
      <c r="Q634" s="3">
        <v>156233100000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3332693</v>
      </c>
      <c r="AB634" s="3">
        <v>0</v>
      </c>
      <c r="AC634" s="3">
        <v>44107.34</v>
      </c>
      <c r="AD634" s="3">
        <v>26869.06</v>
      </c>
      <c r="AE634" s="3">
        <v>2652742</v>
      </c>
      <c r="AF634" s="3">
        <v>303719.5</v>
      </c>
      <c r="AG634" s="3">
        <v>0</v>
      </c>
      <c r="AH634" s="3">
        <v>0</v>
      </c>
      <c r="AI634" s="3">
        <v>-30837.21</v>
      </c>
      <c r="AJ634" s="3">
        <v>563538.69999999995</v>
      </c>
      <c r="AK634" s="3">
        <v>178840.6</v>
      </c>
      <c r="AL634" s="3">
        <v>672778.6</v>
      </c>
      <c r="AM634" s="3">
        <v>9595777</v>
      </c>
      <c r="AN634" s="1">
        <v>27</v>
      </c>
    </row>
    <row r="635" spans="1:40" x14ac:dyDescent="0.3">
      <c r="A635" s="2">
        <v>30128</v>
      </c>
      <c r="B635" s="3">
        <v>4689852</v>
      </c>
      <c r="C635" s="3">
        <v>4163.643</v>
      </c>
      <c r="D635" s="3">
        <v>9133341</v>
      </c>
      <c r="E635" s="3">
        <v>775050.6</v>
      </c>
      <c r="F635" s="3">
        <v>0</v>
      </c>
      <c r="G635" s="3">
        <v>-199519.3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92858700</v>
      </c>
      <c r="M635" s="3">
        <v>13564760</v>
      </c>
      <c r="N635" s="3">
        <v>46138730</v>
      </c>
      <c r="O635" s="3">
        <v>9137180000</v>
      </c>
      <c r="P635" s="3">
        <v>35873.370000000003</v>
      </c>
      <c r="Q635" s="3">
        <v>156238500000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1845558</v>
      </c>
      <c r="AB635" s="3">
        <v>0</v>
      </c>
      <c r="AC635" s="3">
        <v>22144.87</v>
      </c>
      <c r="AD635" s="3">
        <v>11890.69</v>
      </c>
      <c r="AE635" s="3">
        <v>1312768</v>
      </c>
      <c r="AF635" s="3">
        <v>447974.8</v>
      </c>
      <c r="AG635" s="3">
        <v>363.7466</v>
      </c>
      <c r="AH635" s="3">
        <v>0</v>
      </c>
      <c r="AI635" s="3">
        <v>-32620.080000000002</v>
      </c>
      <c r="AJ635" s="3">
        <v>576215</v>
      </c>
      <c r="AK635" s="3">
        <v>183843.7</v>
      </c>
      <c r="AL635" s="3">
        <v>653722.80000000005</v>
      </c>
      <c r="AM635" s="3">
        <v>13784200</v>
      </c>
      <c r="AN635" s="1">
        <v>16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6542559</v>
      </c>
      <c r="E636" s="3">
        <v>693275.5</v>
      </c>
      <c r="F636" s="3">
        <v>0</v>
      </c>
      <c r="G636" s="3">
        <v>-449397.5</v>
      </c>
      <c r="H636" s="3">
        <v>0</v>
      </c>
      <c r="I636" s="3">
        <v>291951200</v>
      </c>
      <c r="J636" s="3">
        <v>0</v>
      </c>
      <c r="K636" s="3">
        <v>0</v>
      </c>
      <c r="L636" s="3">
        <v>91011960</v>
      </c>
      <c r="M636" s="3">
        <v>13389100</v>
      </c>
      <c r="N636" s="3">
        <v>46013420</v>
      </c>
      <c r="O636" s="3">
        <v>9137111000</v>
      </c>
      <c r="P636" s="3">
        <v>36087.57</v>
      </c>
      <c r="Q636" s="3">
        <v>156239000000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3327003</v>
      </c>
      <c r="AB636" s="3">
        <v>0</v>
      </c>
      <c r="AC636" s="3">
        <v>52976.78</v>
      </c>
      <c r="AD636" s="3">
        <v>31347.59</v>
      </c>
      <c r="AE636" s="3">
        <v>2861893</v>
      </c>
      <c r="AF636" s="3">
        <v>313965.2</v>
      </c>
      <c r="AG636" s="3">
        <v>0</v>
      </c>
      <c r="AH636" s="3">
        <v>0</v>
      </c>
      <c r="AI636" s="3">
        <v>-31047.24</v>
      </c>
      <c r="AJ636" s="3">
        <v>547385.30000000005</v>
      </c>
      <c r="AK636" s="3">
        <v>178865.5</v>
      </c>
      <c r="AL636" s="3">
        <v>619857.9</v>
      </c>
      <c r="AM636" s="3">
        <v>9226653</v>
      </c>
      <c r="AN636" s="1">
        <v>17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5072121</v>
      </c>
      <c r="E637" s="3">
        <v>626473.4</v>
      </c>
      <c r="F637" s="3">
        <v>0</v>
      </c>
      <c r="G637" s="3">
        <v>-547420.1</v>
      </c>
      <c r="H637" s="3">
        <v>0</v>
      </c>
      <c r="I637" s="3">
        <v>283492700</v>
      </c>
      <c r="J637" s="3">
        <v>0</v>
      </c>
      <c r="K637" s="3">
        <v>0</v>
      </c>
      <c r="L637" s="3">
        <v>90122610</v>
      </c>
      <c r="M637" s="3">
        <v>12965400</v>
      </c>
      <c r="N637" s="3">
        <v>45854220</v>
      </c>
      <c r="O637" s="3">
        <v>9136921000</v>
      </c>
      <c r="P637" s="3">
        <v>34368.629999999997</v>
      </c>
      <c r="Q637" s="3">
        <v>156238000000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3496196</v>
      </c>
      <c r="AB637" s="3">
        <v>0</v>
      </c>
      <c r="AC637" s="3">
        <v>67565.52</v>
      </c>
      <c r="AD637" s="3">
        <v>34212.269999999997</v>
      </c>
      <c r="AE637" s="3">
        <v>2917545</v>
      </c>
      <c r="AF637" s="3">
        <v>223076.5</v>
      </c>
      <c r="AG637" s="3">
        <v>0</v>
      </c>
      <c r="AH637" s="3">
        <v>0</v>
      </c>
      <c r="AI637" s="3">
        <v>-30660.65</v>
      </c>
      <c r="AJ637" s="3">
        <v>501885.4</v>
      </c>
      <c r="AK637" s="3">
        <v>176349.4</v>
      </c>
      <c r="AL637" s="3">
        <v>593692</v>
      </c>
      <c r="AM637" s="3">
        <v>8432673</v>
      </c>
      <c r="AN637" s="1">
        <v>13</v>
      </c>
    </row>
    <row r="638" spans="1:40" x14ac:dyDescent="0.3">
      <c r="A638" s="2">
        <v>30131</v>
      </c>
      <c r="B638" s="3">
        <v>4730754</v>
      </c>
      <c r="C638" s="3">
        <v>4294.0379999999996</v>
      </c>
      <c r="D638" s="3">
        <v>6842193</v>
      </c>
      <c r="E638" s="3">
        <v>677638.5</v>
      </c>
      <c r="F638" s="3">
        <v>0</v>
      </c>
      <c r="G638" s="3">
        <v>-317938.8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91742640</v>
      </c>
      <c r="M638" s="3">
        <v>12860520</v>
      </c>
      <c r="N638" s="3">
        <v>45729330</v>
      </c>
      <c r="O638" s="3">
        <v>9136991000</v>
      </c>
      <c r="P638" s="3">
        <v>36002.44</v>
      </c>
      <c r="Q638" s="3">
        <v>156241200000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1490454</v>
      </c>
      <c r="AB638" s="3">
        <v>0</v>
      </c>
      <c r="AC638" s="3">
        <v>26991.98</v>
      </c>
      <c r="AD638" s="3">
        <v>11603.63</v>
      </c>
      <c r="AE638" s="3">
        <v>1171995</v>
      </c>
      <c r="AF638" s="3">
        <v>314383</v>
      </c>
      <c r="AG638" s="3">
        <v>361.16109999999998</v>
      </c>
      <c r="AH638" s="3">
        <v>0</v>
      </c>
      <c r="AI638" s="3">
        <v>-31364.52</v>
      </c>
      <c r="AJ638" s="3">
        <v>508284.7</v>
      </c>
      <c r="AK638" s="3">
        <v>176106.4</v>
      </c>
      <c r="AL638" s="3">
        <v>606332.80000000005</v>
      </c>
      <c r="AM638" s="3">
        <v>11174470</v>
      </c>
      <c r="AN638" s="1">
        <v>48</v>
      </c>
    </row>
    <row r="639" spans="1:40" x14ac:dyDescent="0.3">
      <c r="A639" s="2">
        <v>30132</v>
      </c>
      <c r="B639" s="3">
        <v>4488860</v>
      </c>
      <c r="C639" s="3">
        <v>4785.8519999999999</v>
      </c>
      <c r="D639" s="3">
        <v>6502606</v>
      </c>
      <c r="E639" s="3">
        <v>687021.3</v>
      </c>
      <c r="F639" s="3">
        <v>0</v>
      </c>
      <c r="G639" s="3">
        <v>-328844.90000000002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92167720</v>
      </c>
      <c r="M639" s="3">
        <v>12958490</v>
      </c>
      <c r="N639" s="3">
        <v>45652640</v>
      </c>
      <c r="O639" s="3">
        <v>9137042000</v>
      </c>
      <c r="P639" s="3">
        <v>34870.21</v>
      </c>
      <c r="Q639" s="3">
        <v>156244700000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1221310</v>
      </c>
      <c r="AB639" s="3">
        <v>0</v>
      </c>
      <c r="AC639" s="3">
        <v>10006.719999999999</v>
      </c>
      <c r="AD639" s="3">
        <v>5135.6660000000002</v>
      </c>
      <c r="AE639" s="3">
        <v>833882.8</v>
      </c>
      <c r="AF639" s="3">
        <v>316486.3</v>
      </c>
      <c r="AG639" s="3">
        <v>375.3236</v>
      </c>
      <c r="AH639" s="3">
        <v>0</v>
      </c>
      <c r="AI639" s="3">
        <v>-31424.400000000001</v>
      </c>
      <c r="AJ639" s="3">
        <v>525121.19999999995</v>
      </c>
      <c r="AK639" s="3">
        <v>174690.5</v>
      </c>
      <c r="AL639" s="3">
        <v>591948.5</v>
      </c>
      <c r="AM639" s="3">
        <v>9604133</v>
      </c>
      <c r="AN639" s="1">
        <v>8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1165360</v>
      </c>
      <c r="E640" s="3">
        <v>456708.1</v>
      </c>
      <c r="F640" s="3">
        <v>0</v>
      </c>
      <c r="G640" s="3">
        <v>-944666.4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92465290</v>
      </c>
      <c r="M640" s="3">
        <v>12540980</v>
      </c>
      <c r="N640" s="3">
        <v>45545730</v>
      </c>
      <c r="O640" s="3">
        <v>9136457000</v>
      </c>
      <c r="P640" s="3">
        <v>32427.93</v>
      </c>
      <c r="Q640" s="3">
        <v>156242700000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597567.5</v>
      </c>
      <c r="AB640" s="3">
        <v>0</v>
      </c>
      <c r="AC640" s="3">
        <v>10726.96</v>
      </c>
      <c r="AD640" s="3">
        <v>6069.018</v>
      </c>
      <c r="AE640" s="3">
        <v>600504.80000000005</v>
      </c>
      <c r="AF640" s="3">
        <v>51768.18</v>
      </c>
      <c r="AG640" s="3">
        <v>0</v>
      </c>
      <c r="AH640" s="3">
        <v>0</v>
      </c>
      <c r="AI640" s="3">
        <v>-30451.200000000001</v>
      </c>
      <c r="AJ640" s="3">
        <v>449547.4</v>
      </c>
      <c r="AK640" s="3">
        <v>166852.79999999999</v>
      </c>
      <c r="AL640" s="3">
        <v>545864.4</v>
      </c>
      <c r="AM640" s="3">
        <v>2436914</v>
      </c>
      <c r="AN640" s="1">
        <v>17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2778881</v>
      </c>
      <c r="E641" s="3">
        <v>523500.4</v>
      </c>
      <c r="F641" s="3">
        <v>0</v>
      </c>
      <c r="G641" s="3">
        <v>-650497.5</v>
      </c>
      <c r="H641" s="3">
        <v>0</v>
      </c>
      <c r="I641" s="3">
        <v>260445200</v>
      </c>
      <c r="J641" s="3">
        <v>0</v>
      </c>
      <c r="K641" s="3">
        <v>0</v>
      </c>
      <c r="L641" s="3">
        <v>91167360</v>
      </c>
      <c r="M641" s="3">
        <v>12427360</v>
      </c>
      <c r="N641" s="3">
        <v>45440710</v>
      </c>
      <c r="O641" s="3">
        <v>9136096000</v>
      </c>
      <c r="P641" s="3">
        <v>34068.410000000003</v>
      </c>
      <c r="Q641" s="3">
        <v>156242900000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1779114</v>
      </c>
      <c r="AB641" s="3">
        <v>0</v>
      </c>
      <c r="AC641" s="3">
        <v>42384.61</v>
      </c>
      <c r="AD641" s="3">
        <v>20454</v>
      </c>
      <c r="AE641" s="3">
        <v>1605946</v>
      </c>
      <c r="AF641" s="3">
        <v>131162.9</v>
      </c>
      <c r="AG641" s="3">
        <v>0</v>
      </c>
      <c r="AH641" s="3">
        <v>0</v>
      </c>
      <c r="AI641" s="3">
        <v>-30071.14</v>
      </c>
      <c r="AJ641" s="3">
        <v>446853.2</v>
      </c>
      <c r="AK641" s="3">
        <v>158984.5</v>
      </c>
      <c r="AL641" s="3">
        <v>509613.7</v>
      </c>
      <c r="AM641" s="3">
        <v>4091559</v>
      </c>
      <c r="AN641" s="1">
        <v>10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1786005</v>
      </c>
      <c r="E642" s="3">
        <v>451218.9</v>
      </c>
      <c r="F642" s="3">
        <v>0</v>
      </c>
      <c r="G642" s="3">
        <v>-632862.69999999995</v>
      </c>
      <c r="H642" s="3">
        <v>0</v>
      </c>
      <c r="I642" s="3">
        <v>256941300</v>
      </c>
      <c r="J642" s="3">
        <v>0</v>
      </c>
      <c r="K642" s="3">
        <v>0</v>
      </c>
      <c r="L642" s="3">
        <v>90940210</v>
      </c>
      <c r="M642" s="3">
        <v>12034800</v>
      </c>
      <c r="N642" s="3">
        <v>45326730</v>
      </c>
      <c r="O642" s="3">
        <v>9135750000</v>
      </c>
      <c r="P642" s="3">
        <v>32707.25</v>
      </c>
      <c r="Q642" s="3">
        <v>156243100000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1545107</v>
      </c>
      <c r="AB642" s="3">
        <v>0</v>
      </c>
      <c r="AC642" s="3">
        <v>42450.09</v>
      </c>
      <c r="AD642" s="3">
        <v>18659.18</v>
      </c>
      <c r="AE642" s="3">
        <v>1490201</v>
      </c>
      <c r="AF642" s="3">
        <v>74884.399999999994</v>
      </c>
      <c r="AG642" s="3">
        <v>0</v>
      </c>
      <c r="AH642" s="3">
        <v>0</v>
      </c>
      <c r="AI642" s="3">
        <v>-30176.26</v>
      </c>
      <c r="AJ642" s="3">
        <v>411405.2</v>
      </c>
      <c r="AK642" s="3">
        <v>154135.5</v>
      </c>
      <c r="AL642" s="3">
        <v>483052.9</v>
      </c>
      <c r="AM642" s="3">
        <v>3496607</v>
      </c>
      <c r="AN642" s="1">
        <v>7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1079816</v>
      </c>
      <c r="E643" s="3">
        <v>388254.4</v>
      </c>
      <c r="F643" s="3">
        <v>0</v>
      </c>
      <c r="G643" s="3">
        <v>-672934.8</v>
      </c>
      <c r="H643" s="3">
        <v>0</v>
      </c>
      <c r="I643" s="3">
        <v>254499900</v>
      </c>
      <c r="J643" s="3">
        <v>0</v>
      </c>
      <c r="K643" s="3">
        <v>0</v>
      </c>
      <c r="L643" s="3">
        <v>91126560</v>
      </c>
      <c r="M643" s="3">
        <v>11600510</v>
      </c>
      <c r="N643" s="3">
        <v>45227400</v>
      </c>
      <c r="O643" s="3">
        <v>9135358000</v>
      </c>
      <c r="P643" s="3">
        <v>30689.45</v>
      </c>
      <c r="Q643" s="3">
        <v>156243400000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931166.6</v>
      </c>
      <c r="AB643" s="3">
        <v>0</v>
      </c>
      <c r="AC643" s="3">
        <v>20918.330000000002</v>
      </c>
      <c r="AD643" s="3">
        <v>8292.9230000000007</v>
      </c>
      <c r="AE643" s="3">
        <v>598982.80000000005</v>
      </c>
      <c r="AF643" s="3">
        <v>43067.839999999997</v>
      </c>
      <c r="AG643" s="3">
        <v>0</v>
      </c>
      <c r="AH643" s="3">
        <v>0</v>
      </c>
      <c r="AI643" s="3">
        <v>-30378.28</v>
      </c>
      <c r="AJ643" s="3">
        <v>390740.1</v>
      </c>
      <c r="AK643" s="3">
        <v>151480.6</v>
      </c>
      <c r="AL643" s="3">
        <v>469277</v>
      </c>
      <c r="AM643" s="3">
        <v>2434718</v>
      </c>
      <c r="AN643" s="1">
        <v>6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2809446</v>
      </c>
      <c r="E644" s="3">
        <v>448952.4</v>
      </c>
      <c r="F644" s="3">
        <v>0</v>
      </c>
      <c r="G644" s="3">
        <v>-443694.1</v>
      </c>
      <c r="H644" s="3">
        <v>0</v>
      </c>
      <c r="I644" s="3">
        <v>250181400</v>
      </c>
      <c r="J644" s="3">
        <v>0</v>
      </c>
      <c r="K644" s="3">
        <v>0</v>
      </c>
      <c r="L644" s="3">
        <v>90198570</v>
      </c>
      <c r="M644" s="3">
        <v>11558220</v>
      </c>
      <c r="N644" s="3">
        <v>45097600</v>
      </c>
      <c r="O644" s="3">
        <v>9135204000</v>
      </c>
      <c r="P644" s="3">
        <v>33994.379999999997</v>
      </c>
      <c r="Q644" s="3">
        <v>156244700000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1652875</v>
      </c>
      <c r="AB644" s="3">
        <v>0</v>
      </c>
      <c r="AC644" s="3">
        <v>39167.5</v>
      </c>
      <c r="AD644" s="3">
        <v>13828.22</v>
      </c>
      <c r="AE644" s="3">
        <v>780276.9</v>
      </c>
      <c r="AF644" s="3">
        <v>115177.5</v>
      </c>
      <c r="AG644" s="3">
        <v>0</v>
      </c>
      <c r="AH644" s="3">
        <v>0</v>
      </c>
      <c r="AI644" s="3">
        <v>-30345.78</v>
      </c>
      <c r="AJ644" s="3">
        <v>396606.7</v>
      </c>
      <c r="AK644" s="3">
        <v>147278.6</v>
      </c>
      <c r="AL644" s="3">
        <v>487359.2</v>
      </c>
      <c r="AM644" s="3">
        <v>4306402</v>
      </c>
      <c r="AN644" s="1">
        <v>9</v>
      </c>
    </row>
    <row r="645" spans="1:40" x14ac:dyDescent="0.3">
      <c r="A645" s="2">
        <v>30138</v>
      </c>
      <c r="B645" s="3">
        <v>1233719</v>
      </c>
      <c r="C645" s="3">
        <v>5077.5119999999997</v>
      </c>
      <c r="D645" s="3">
        <v>8589442</v>
      </c>
      <c r="E645" s="3">
        <v>602199.30000000005</v>
      </c>
      <c r="F645" s="3">
        <v>0</v>
      </c>
      <c r="G645" s="3">
        <v>311340.40000000002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90589350</v>
      </c>
      <c r="M645" s="3">
        <v>11947390</v>
      </c>
      <c r="N645" s="3">
        <v>45061420</v>
      </c>
      <c r="O645" s="3">
        <v>9135815000</v>
      </c>
      <c r="P645" s="3">
        <v>34293.68</v>
      </c>
      <c r="Q645" s="3">
        <v>156252900000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1383953</v>
      </c>
      <c r="AB645" s="3">
        <v>0</v>
      </c>
      <c r="AC645" s="3">
        <v>19437.52</v>
      </c>
      <c r="AD645" s="3">
        <v>6222.4889999999996</v>
      </c>
      <c r="AE645" s="3">
        <v>854355.6</v>
      </c>
      <c r="AF645" s="3">
        <v>393862</v>
      </c>
      <c r="AG645" s="3">
        <v>415.83479999999997</v>
      </c>
      <c r="AH645" s="3">
        <v>0</v>
      </c>
      <c r="AI645" s="3">
        <v>-30674.12</v>
      </c>
      <c r="AJ645" s="3">
        <v>468704.8</v>
      </c>
      <c r="AK645" s="3">
        <v>148245.70000000001</v>
      </c>
      <c r="AL645" s="3">
        <v>485553.8</v>
      </c>
      <c r="AM645" s="3">
        <v>12071340</v>
      </c>
      <c r="AN645" s="1">
        <v>46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4863287</v>
      </c>
      <c r="E646" s="3">
        <v>541284.30000000005</v>
      </c>
      <c r="F646" s="3">
        <v>0</v>
      </c>
      <c r="G646" s="3">
        <v>-276252.79999999999</v>
      </c>
      <c r="H646" s="3">
        <v>0</v>
      </c>
      <c r="I646" s="3">
        <v>233299000</v>
      </c>
      <c r="J646" s="3">
        <v>0</v>
      </c>
      <c r="K646" s="3">
        <v>0</v>
      </c>
      <c r="L646" s="3">
        <v>88952330</v>
      </c>
      <c r="M646" s="3">
        <v>11813680</v>
      </c>
      <c r="N646" s="3">
        <v>44940540</v>
      </c>
      <c r="O646" s="3">
        <v>9135803000</v>
      </c>
      <c r="P646" s="3">
        <v>33248.370000000003</v>
      </c>
      <c r="Q646" s="3">
        <v>156255500000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2672085</v>
      </c>
      <c r="AB646" s="3">
        <v>0</v>
      </c>
      <c r="AC646" s="3">
        <v>70062.259999999995</v>
      </c>
      <c r="AD646" s="3">
        <v>32894.21</v>
      </c>
      <c r="AE646" s="3">
        <v>2554685</v>
      </c>
      <c r="AF646" s="3">
        <v>212573.4</v>
      </c>
      <c r="AG646" s="3">
        <v>0</v>
      </c>
      <c r="AH646" s="3">
        <v>0</v>
      </c>
      <c r="AI646" s="3">
        <v>-29913.14</v>
      </c>
      <c r="AJ646" s="3">
        <v>428932.3</v>
      </c>
      <c r="AK646" s="3">
        <v>153407.79999999999</v>
      </c>
      <c r="AL646" s="3">
        <v>479859.20000000001</v>
      </c>
      <c r="AM646" s="3">
        <v>6795620</v>
      </c>
      <c r="AN646" s="1">
        <v>53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3818945</v>
      </c>
      <c r="E647" s="3">
        <v>484411.3</v>
      </c>
      <c r="F647" s="3">
        <v>0</v>
      </c>
      <c r="G647" s="3">
        <v>-373738</v>
      </c>
      <c r="H647" s="3">
        <v>0</v>
      </c>
      <c r="I647" s="3">
        <v>226980900</v>
      </c>
      <c r="J647" s="3">
        <v>0</v>
      </c>
      <c r="K647" s="3">
        <v>0</v>
      </c>
      <c r="L647" s="3">
        <v>88208130</v>
      </c>
      <c r="M647" s="3">
        <v>11437310</v>
      </c>
      <c r="N647" s="3">
        <v>44827680</v>
      </c>
      <c r="O647" s="3">
        <v>9135662000</v>
      </c>
      <c r="P647" s="3">
        <v>33579.46</v>
      </c>
      <c r="Q647" s="3">
        <v>156257400000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2725040</v>
      </c>
      <c r="AB647" s="3">
        <v>0</v>
      </c>
      <c r="AC647" s="3">
        <v>72840.33</v>
      </c>
      <c r="AD647" s="3">
        <v>32321.919999999998</v>
      </c>
      <c r="AE647" s="3">
        <v>2163843</v>
      </c>
      <c r="AF647" s="3">
        <v>141378.6</v>
      </c>
      <c r="AG647" s="3">
        <v>0</v>
      </c>
      <c r="AH647" s="3">
        <v>0</v>
      </c>
      <c r="AI647" s="3">
        <v>-29718.71</v>
      </c>
      <c r="AJ647" s="3">
        <v>398507</v>
      </c>
      <c r="AK647" s="3">
        <v>144371.5</v>
      </c>
      <c r="AL647" s="3">
        <v>438637.6</v>
      </c>
      <c r="AM647" s="3">
        <v>6304270</v>
      </c>
      <c r="AN647" s="1">
        <v>17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4212550</v>
      </c>
      <c r="E648" s="3">
        <v>468692.3</v>
      </c>
      <c r="F648" s="3">
        <v>0</v>
      </c>
      <c r="G648" s="3">
        <v>-313935.09999999998</v>
      </c>
      <c r="H648" s="3">
        <v>0</v>
      </c>
      <c r="I648" s="3">
        <v>220198400</v>
      </c>
      <c r="J648" s="3">
        <v>0</v>
      </c>
      <c r="K648" s="3">
        <v>0</v>
      </c>
      <c r="L648" s="3">
        <v>87373160</v>
      </c>
      <c r="M648" s="3">
        <v>11099390</v>
      </c>
      <c r="N648" s="3">
        <v>44716460</v>
      </c>
      <c r="O648" s="3">
        <v>9135561000</v>
      </c>
      <c r="P648" s="3">
        <v>31986.42</v>
      </c>
      <c r="Q648" s="3">
        <v>156259600000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2862626</v>
      </c>
      <c r="AB648" s="3">
        <v>0</v>
      </c>
      <c r="AC648" s="3">
        <v>74675.66</v>
      </c>
      <c r="AD648" s="3">
        <v>33239.53</v>
      </c>
      <c r="AE648" s="3">
        <v>2077183</v>
      </c>
      <c r="AF648" s="3">
        <v>153024.29999999999</v>
      </c>
      <c r="AG648" s="3">
        <v>0</v>
      </c>
      <c r="AH648" s="3">
        <v>0</v>
      </c>
      <c r="AI648" s="3">
        <v>-29728.45</v>
      </c>
      <c r="AJ648" s="3">
        <v>383248.5</v>
      </c>
      <c r="AK648" s="3">
        <v>140889.1</v>
      </c>
      <c r="AL648" s="3">
        <v>419906.6</v>
      </c>
      <c r="AM648" s="3">
        <v>6766824</v>
      </c>
      <c r="AN648" s="1">
        <v>11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5076149</v>
      </c>
      <c r="E649" s="3">
        <v>475407.6</v>
      </c>
      <c r="F649" s="3">
        <v>0</v>
      </c>
      <c r="G649" s="3">
        <v>-205524.1</v>
      </c>
      <c r="H649" s="3">
        <v>0</v>
      </c>
      <c r="I649" s="3">
        <v>212332900</v>
      </c>
      <c r="J649" s="3">
        <v>0</v>
      </c>
      <c r="K649" s="3">
        <v>0</v>
      </c>
      <c r="L649" s="3">
        <v>86118480</v>
      </c>
      <c r="M649" s="3">
        <v>10831440</v>
      </c>
      <c r="N649" s="3">
        <v>44562650</v>
      </c>
      <c r="O649" s="3">
        <v>9135583000</v>
      </c>
      <c r="P649" s="3">
        <v>32108.26</v>
      </c>
      <c r="Q649" s="3">
        <v>156262300000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3396184</v>
      </c>
      <c r="AB649" s="3">
        <v>0</v>
      </c>
      <c r="AC649" s="3">
        <v>91625.47</v>
      </c>
      <c r="AD649" s="3">
        <v>40608.730000000003</v>
      </c>
      <c r="AE649" s="3">
        <v>2527940</v>
      </c>
      <c r="AF649" s="3">
        <v>186210.9</v>
      </c>
      <c r="AG649" s="3">
        <v>0</v>
      </c>
      <c r="AH649" s="3">
        <v>0</v>
      </c>
      <c r="AI649" s="3">
        <v>-29929.27</v>
      </c>
      <c r="AJ649" s="3">
        <v>373761.3</v>
      </c>
      <c r="AK649" s="3">
        <v>137199.9</v>
      </c>
      <c r="AL649" s="3">
        <v>436071.7</v>
      </c>
      <c r="AM649" s="3">
        <v>7848118</v>
      </c>
      <c r="AN649" s="1">
        <v>16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5050931</v>
      </c>
      <c r="E650" s="3">
        <v>457657.5</v>
      </c>
      <c r="F650" s="3">
        <v>0</v>
      </c>
      <c r="G650" s="3">
        <v>-219111.4</v>
      </c>
      <c r="H650" s="3">
        <v>0</v>
      </c>
      <c r="I650" s="3">
        <v>204226900</v>
      </c>
      <c r="J650" s="3">
        <v>0</v>
      </c>
      <c r="K650" s="3">
        <v>0</v>
      </c>
      <c r="L650" s="3">
        <v>85104330</v>
      </c>
      <c r="M650" s="3">
        <v>10509590</v>
      </c>
      <c r="N650" s="3">
        <v>44356190</v>
      </c>
      <c r="O650" s="3">
        <v>9135626000</v>
      </c>
      <c r="P650" s="3">
        <v>33131.75</v>
      </c>
      <c r="Q650" s="3">
        <v>156264900000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3516389</v>
      </c>
      <c r="AB650" s="3">
        <v>0</v>
      </c>
      <c r="AC650" s="3">
        <v>98359.13</v>
      </c>
      <c r="AD650" s="3">
        <v>42924.2</v>
      </c>
      <c r="AE650" s="3">
        <v>2555300</v>
      </c>
      <c r="AF650" s="3">
        <v>173620.4</v>
      </c>
      <c r="AG650" s="3">
        <v>0</v>
      </c>
      <c r="AH650" s="3">
        <v>0</v>
      </c>
      <c r="AI650" s="3">
        <v>-29514.65</v>
      </c>
      <c r="AJ650" s="3">
        <v>359270.1</v>
      </c>
      <c r="AK650" s="3">
        <v>133121.1</v>
      </c>
      <c r="AL650" s="3">
        <v>467512.1</v>
      </c>
      <c r="AM650" s="3">
        <v>8088812</v>
      </c>
      <c r="AN650" s="1">
        <v>50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5299161</v>
      </c>
      <c r="E651" s="3">
        <v>451921.8</v>
      </c>
      <c r="F651" s="3">
        <v>0</v>
      </c>
      <c r="G651" s="3">
        <v>-207659.1</v>
      </c>
      <c r="H651" s="3">
        <v>0</v>
      </c>
      <c r="I651" s="3">
        <v>195779900</v>
      </c>
      <c r="J651" s="3">
        <v>0</v>
      </c>
      <c r="K651" s="3">
        <v>0</v>
      </c>
      <c r="L651" s="3">
        <v>83930110</v>
      </c>
      <c r="M651" s="3">
        <v>10212040</v>
      </c>
      <c r="N651" s="3">
        <v>44194070</v>
      </c>
      <c r="O651" s="3">
        <v>9135608000</v>
      </c>
      <c r="P651" s="3">
        <v>31181.06</v>
      </c>
      <c r="Q651" s="3">
        <v>156267400000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3751738</v>
      </c>
      <c r="AB651" s="3">
        <v>0</v>
      </c>
      <c r="AC651" s="3">
        <v>108793.3</v>
      </c>
      <c r="AD651" s="3">
        <v>53541.5</v>
      </c>
      <c r="AE651" s="3">
        <v>2917820</v>
      </c>
      <c r="AF651" s="3">
        <v>181240.9</v>
      </c>
      <c r="AG651" s="3">
        <v>0</v>
      </c>
      <c r="AH651" s="3">
        <v>0</v>
      </c>
      <c r="AI651" s="3">
        <v>-28886.94</v>
      </c>
      <c r="AJ651" s="3">
        <v>348703.1</v>
      </c>
      <c r="AK651" s="3">
        <v>130088</v>
      </c>
      <c r="AL651" s="3">
        <v>402159.8</v>
      </c>
      <c r="AM651" s="3">
        <v>8430886</v>
      </c>
      <c r="AN651" s="1">
        <v>41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4649476</v>
      </c>
      <c r="E652" s="3">
        <v>425839.4</v>
      </c>
      <c r="F652" s="3">
        <v>0</v>
      </c>
      <c r="G652" s="3">
        <v>-291122.2</v>
      </c>
      <c r="H652" s="3">
        <v>0</v>
      </c>
      <c r="I652" s="3">
        <v>188005000</v>
      </c>
      <c r="J652" s="3">
        <v>0</v>
      </c>
      <c r="K652" s="3">
        <v>0</v>
      </c>
      <c r="L652" s="3">
        <v>83118890</v>
      </c>
      <c r="M652" s="3">
        <v>9849371</v>
      </c>
      <c r="N652" s="3">
        <v>44008910</v>
      </c>
      <c r="O652" s="3">
        <v>9135512000</v>
      </c>
      <c r="P652" s="3">
        <v>30655.25</v>
      </c>
      <c r="Q652" s="3">
        <v>156269600000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3507004</v>
      </c>
      <c r="AB652" s="3">
        <v>0</v>
      </c>
      <c r="AC652" s="3">
        <v>112004.1</v>
      </c>
      <c r="AD652" s="3">
        <v>53658.49</v>
      </c>
      <c r="AE652" s="3">
        <v>2872067</v>
      </c>
      <c r="AF652" s="3">
        <v>148864.4</v>
      </c>
      <c r="AG652" s="3">
        <v>0</v>
      </c>
      <c r="AH652" s="3">
        <v>0</v>
      </c>
      <c r="AI652" s="3">
        <v>-28556.54</v>
      </c>
      <c r="AJ652" s="3">
        <v>330099.59999999998</v>
      </c>
      <c r="AK652" s="3">
        <v>125197.4</v>
      </c>
      <c r="AL652" s="3">
        <v>403369.3</v>
      </c>
      <c r="AM652" s="3">
        <v>7761921</v>
      </c>
      <c r="AN652" s="1">
        <v>56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4580650</v>
      </c>
      <c r="E653" s="3">
        <v>413253.7</v>
      </c>
      <c r="F653" s="3">
        <v>0</v>
      </c>
      <c r="G653" s="3">
        <v>-290453.2</v>
      </c>
      <c r="H653" s="3">
        <v>0</v>
      </c>
      <c r="I653" s="3">
        <v>180479100</v>
      </c>
      <c r="J653" s="3">
        <v>0</v>
      </c>
      <c r="K653" s="3">
        <v>0</v>
      </c>
      <c r="L653" s="3">
        <v>82184720</v>
      </c>
      <c r="M653" s="3">
        <v>9533473</v>
      </c>
      <c r="N653" s="3">
        <v>43812730</v>
      </c>
      <c r="O653" s="3">
        <v>9135404000</v>
      </c>
      <c r="P653" s="3">
        <v>31518.880000000001</v>
      </c>
      <c r="Q653" s="3">
        <v>156271600000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3431928</v>
      </c>
      <c r="AB653" s="3">
        <v>0</v>
      </c>
      <c r="AC653" s="3">
        <v>124068.7</v>
      </c>
      <c r="AD653" s="3">
        <v>54960.12</v>
      </c>
      <c r="AE653" s="3">
        <v>2873421</v>
      </c>
      <c r="AF653" s="3">
        <v>144016.5</v>
      </c>
      <c r="AG653" s="3">
        <v>0</v>
      </c>
      <c r="AH653" s="3">
        <v>0</v>
      </c>
      <c r="AI653" s="3">
        <v>-28531.48</v>
      </c>
      <c r="AJ653" s="3">
        <v>318014.09999999998</v>
      </c>
      <c r="AK653" s="3">
        <v>122747.6</v>
      </c>
      <c r="AL653" s="3">
        <v>390267</v>
      </c>
      <c r="AM653" s="3">
        <v>7514575</v>
      </c>
      <c r="AN653" s="1">
        <v>55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4340422</v>
      </c>
      <c r="E654" s="3">
        <v>395805.8</v>
      </c>
      <c r="F654" s="3">
        <v>0</v>
      </c>
      <c r="G654" s="3">
        <v>-303109.7</v>
      </c>
      <c r="H654" s="3">
        <v>0</v>
      </c>
      <c r="I654" s="3">
        <v>173301500</v>
      </c>
      <c r="J654" s="3">
        <v>0</v>
      </c>
      <c r="K654" s="3">
        <v>0</v>
      </c>
      <c r="L654" s="3">
        <v>81319880</v>
      </c>
      <c r="M654" s="3">
        <v>9224953</v>
      </c>
      <c r="N654" s="3">
        <v>43619040</v>
      </c>
      <c r="O654" s="3">
        <v>9135270000</v>
      </c>
      <c r="P654" s="3">
        <v>29823.57</v>
      </c>
      <c r="Q654" s="3">
        <v>156273500000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3287546</v>
      </c>
      <c r="AB654" s="3">
        <v>0</v>
      </c>
      <c r="AC654" s="3">
        <v>127934.7</v>
      </c>
      <c r="AD654" s="3">
        <v>56395.99</v>
      </c>
      <c r="AE654" s="3">
        <v>2736476</v>
      </c>
      <c r="AF654" s="3">
        <v>131461.79999999999</v>
      </c>
      <c r="AG654" s="3">
        <v>0</v>
      </c>
      <c r="AH654" s="3">
        <v>0</v>
      </c>
      <c r="AI654" s="3">
        <v>-28467.040000000001</v>
      </c>
      <c r="AJ654" s="3">
        <v>304750.40000000002</v>
      </c>
      <c r="AK654" s="3">
        <v>118313.5</v>
      </c>
      <c r="AL654" s="3">
        <v>370632.5</v>
      </c>
      <c r="AM654" s="3">
        <v>7167580</v>
      </c>
      <c r="AN654" s="1">
        <v>17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3773869</v>
      </c>
      <c r="E655" s="3">
        <v>377644.1</v>
      </c>
      <c r="F655" s="3">
        <v>0</v>
      </c>
      <c r="G655" s="3">
        <v>-361417</v>
      </c>
      <c r="H655" s="3">
        <v>0</v>
      </c>
      <c r="I655" s="3">
        <v>166858700</v>
      </c>
      <c r="J655" s="3">
        <v>0</v>
      </c>
      <c r="K655" s="3">
        <v>0</v>
      </c>
      <c r="L655" s="3">
        <v>80620000</v>
      </c>
      <c r="M655" s="3">
        <v>8913138</v>
      </c>
      <c r="N655" s="3">
        <v>43420540</v>
      </c>
      <c r="O655" s="3">
        <v>9135064000</v>
      </c>
      <c r="P655" s="3">
        <v>29800.55</v>
      </c>
      <c r="Q655" s="3">
        <v>156275000000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3007302</v>
      </c>
      <c r="AB655" s="3">
        <v>0</v>
      </c>
      <c r="AC655" s="3">
        <v>133717.20000000001</v>
      </c>
      <c r="AD655" s="3">
        <v>57641.81</v>
      </c>
      <c r="AE655" s="3">
        <v>2721865</v>
      </c>
      <c r="AF655" s="3">
        <v>111426.9</v>
      </c>
      <c r="AG655" s="3">
        <v>0</v>
      </c>
      <c r="AH655" s="3">
        <v>0</v>
      </c>
      <c r="AI655" s="3">
        <v>-28282.05</v>
      </c>
      <c r="AJ655" s="3">
        <v>292359.5</v>
      </c>
      <c r="AK655" s="3">
        <v>114810.1</v>
      </c>
      <c r="AL655" s="3">
        <v>357247.6</v>
      </c>
      <c r="AM655" s="3">
        <v>6435268</v>
      </c>
      <c r="AN655" s="1">
        <v>35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4033578</v>
      </c>
      <c r="E656" s="3">
        <v>369228.2</v>
      </c>
      <c r="F656" s="3">
        <v>0</v>
      </c>
      <c r="G656" s="3">
        <v>-296600.59999999998</v>
      </c>
      <c r="H656" s="3">
        <v>0</v>
      </c>
      <c r="I656" s="3">
        <v>160312900</v>
      </c>
      <c r="J656" s="3">
        <v>0</v>
      </c>
      <c r="K656" s="3">
        <v>0</v>
      </c>
      <c r="L656" s="3">
        <v>79687260</v>
      </c>
      <c r="M656" s="3">
        <v>8668307</v>
      </c>
      <c r="N656" s="3">
        <v>43218790</v>
      </c>
      <c r="O656" s="3">
        <v>9134919000</v>
      </c>
      <c r="P656" s="3">
        <v>30235.37</v>
      </c>
      <c r="Q656" s="3">
        <v>156276800000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3022132</v>
      </c>
      <c r="AB656" s="3">
        <v>0</v>
      </c>
      <c r="AC656" s="3">
        <v>140305.5</v>
      </c>
      <c r="AD656" s="3">
        <v>55596.75</v>
      </c>
      <c r="AE656" s="3">
        <v>2526523</v>
      </c>
      <c r="AF656" s="3">
        <v>118180</v>
      </c>
      <c r="AG656" s="3">
        <v>0</v>
      </c>
      <c r="AH656" s="3">
        <v>0</v>
      </c>
      <c r="AI656" s="3">
        <v>-28163.74</v>
      </c>
      <c r="AJ656" s="3">
        <v>286062.5</v>
      </c>
      <c r="AK656" s="3">
        <v>112411.7</v>
      </c>
      <c r="AL656" s="3">
        <v>347616.4</v>
      </c>
      <c r="AM656" s="3">
        <v>6538194</v>
      </c>
      <c r="AN656" s="1">
        <v>67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3857351</v>
      </c>
      <c r="E657" s="3">
        <v>356629.2</v>
      </c>
      <c r="F657" s="3">
        <v>0</v>
      </c>
      <c r="G657" s="3">
        <v>-300770.90000000002</v>
      </c>
      <c r="H657" s="3">
        <v>0</v>
      </c>
      <c r="I657" s="3">
        <v>153950800</v>
      </c>
      <c r="J657" s="3">
        <v>0</v>
      </c>
      <c r="K657" s="3">
        <v>0</v>
      </c>
      <c r="L657" s="3">
        <v>78864210</v>
      </c>
      <c r="M657" s="3">
        <v>8427670</v>
      </c>
      <c r="N657" s="3">
        <v>43029690</v>
      </c>
      <c r="O657" s="3">
        <v>9134754000</v>
      </c>
      <c r="P657" s="3">
        <v>29031.78</v>
      </c>
      <c r="Q657" s="3">
        <v>156278700000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2926586</v>
      </c>
      <c r="AB657" s="3">
        <v>0</v>
      </c>
      <c r="AC657" s="3">
        <v>141832.4</v>
      </c>
      <c r="AD657" s="3">
        <v>52464.82</v>
      </c>
      <c r="AE657" s="3">
        <v>2263798</v>
      </c>
      <c r="AF657" s="3">
        <v>110395.3</v>
      </c>
      <c r="AG657" s="3">
        <v>0</v>
      </c>
      <c r="AH657" s="3">
        <v>0</v>
      </c>
      <c r="AI657" s="3">
        <v>-28067.38</v>
      </c>
      <c r="AJ657" s="3">
        <v>279424.90000000002</v>
      </c>
      <c r="AK657" s="3">
        <v>110480.9</v>
      </c>
      <c r="AL657" s="3">
        <v>326798.8</v>
      </c>
      <c r="AM657" s="3">
        <v>6355145</v>
      </c>
      <c r="AN657" s="1">
        <v>14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4151771</v>
      </c>
      <c r="E658" s="3">
        <v>354299.1</v>
      </c>
      <c r="F658" s="3">
        <v>0</v>
      </c>
      <c r="G658" s="3">
        <v>-266791.5</v>
      </c>
      <c r="H658" s="3">
        <v>0</v>
      </c>
      <c r="I658" s="3">
        <v>147299000</v>
      </c>
      <c r="J658" s="3">
        <v>0</v>
      </c>
      <c r="K658" s="3">
        <v>0</v>
      </c>
      <c r="L658" s="3">
        <v>77756290</v>
      </c>
      <c r="M658" s="3">
        <v>8234966</v>
      </c>
      <c r="N658" s="3">
        <v>42783510</v>
      </c>
      <c r="O658" s="3">
        <v>9134641000</v>
      </c>
      <c r="P658" s="3">
        <v>29818.98</v>
      </c>
      <c r="Q658" s="3">
        <v>156280300000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3159705</v>
      </c>
      <c r="AB658" s="3">
        <v>0</v>
      </c>
      <c r="AC658" s="3">
        <v>163475.29999999999</v>
      </c>
      <c r="AD658" s="3">
        <v>63429.67</v>
      </c>
      <c r="AE658" s="3">
        <v>2722933</v>
      </c>
      <c r="AF658" s="3">
        <v>119572</v>
      </c>
      <c r="AG658" s="3">
        <v>0</v>
      </c>
      <c r="AH658" s="3">
        <v>0</v>
      </c>
      <c r="AI658" s="3">
        <v>-28134.1</v>
      </c>
      <c r="AJ658" s="3">
        <v>270844.3</v>
      </c>
      <c r="AK658" s="3">
        <v>108786</v>
      </c>
      <c r="AL658" s="3">
        <v>353653.9</v>
      </c>
      <c r="AM658" s="3">
        <v>6645703</v>
      </c>
      <c r="AN658" s="1">
        <v>47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3863057</v>
      </c>
      <c r="E659" s="3">
        <v>340108.2</v>
      </c>
      <c r="F659" s="3">
        <v>0</v>
      </c>
      <c r="G659" s="3">
        <v>-291605.8</v>
      </c>
      <c r="H659" s="3">
        <v>0</v>
      </c>
      <c r="I659" s="3">
        <v>140892500</v>
      </c>
      <c r="J659" s="3">
        <v>0</v>
      </c>
      <c r="K659" s="3">
        <v>0</v>
      </c>
      <c r="L659" s="3">
        <v>76840310</v>
      </c>
      <c r="M659" s="3">
        <v>8003617</v>
      </c>
      <c r="N659" s="3">
        <v>42554470</v>
      </c>
      <c r="O659" s="3">
        <v>9134477000</v>
      </c>
      <c r="P659" s="3">
        <v>28601.67</v>
      </c>
      <c r="Q659" s="3">
        <v>156281900000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3083941</v>
      </c>
      <c r="AB659" s="3">
        <v>0</v>
      </c>
      <c r="AC659" s="3">
        <v>165251.4</v>
      </c>
      <c r="AD659" s="3">
        <v>65036.97</v>
      </c>
      <c r="AE659" s="3">
        <v>2741175</v>
      </c>
      <c r="AF659" s="3">
        <v>106949.3</v>
      </c>
      <c r="AG659" s="3">
        <v>0</v>
      </c>
      <c r="AH659" s="3">
        <v>0</v>
      </c>
      <c r="AI659" s="3">
        <v>-28048.09</v>
      </c>
      <c r="AJ659" s="3">
        <v>262358.40000000002</v>
      </c>
      <c r="AK659" s="3">
        <v>106565.2</v>
      </c>
      <c r="AL659" s="3">
        <v>326244.90000000002</v>
      </c>
      <c r="AM659" s="3">
        <v>6401356</v>
      </c>
      <c r="AN659" s="1">
        <v>19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3920364</v>
      </c>
      <c r="E660" s="3">
        <v>332403.8</v>
      </c>
      <c r="F660" s="3">
        <v>0</v>
      </c>
      <c r="G660" s="3">
        <v>-273337.8</v>
      </c>
      <c r="H660" s="3">
        <v>0</v>
      </c>
      <c r="I660" s="3">
        <v>134477800</v>
      </c>
      <c r="J660" s="3">
        <v>0</v>
      </c>
      <c r="K660" s="3">
        <v>0</v>
      </c>
      <c r="L660" s="3">
        <v>75825810</v>
      </c>
      <c r="M660" s="3">
        <v>7790876</v>
      </c>
      <c r="N660" s="3">
        <v>42331070</v>
      </c>
      <c r="O660" s="3">
        <v>9134320000</v>
      </c>
      <c r="P660" s="3">
        <v>29252.59</v>
      </c>
      <c r="Q660" s="3">
        <v>156283400000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3126478</v>
      </c>
      <c r="AB660" s="3">
        <v>0</v>
      </c>
      <c r="AC660" s="3">
        <v>164322.9</v>
      </c>
      <c r="AD660" s="3">
        <v>67240.42</v>
      </c>
      <c r="AE660" s="3">
        <v>2767964</v>
      </c>
      <c r="AF660" s="3">
        <v>107201.8</v>
      </c>
      <c r="AG660" s="3">
        <v>0</v>
      </c>
      <c r="AH660" s="3">
        <v>0</v>
      </c>
      <c r="AI660" s="3">
        <v>-28078.14</v>
      </c>
      <c r="AJ660" s="3">
        <v>257273</v>
      </c>
      <c r="AK660" s="3">
        <v>105222.2</v>
      </c>
      <c r="AL660" s="3">
        <v>316486.7</v>
      </c>
      <c r="AM660" s="3">
        <v>6410090</v>
      </c>
      <c r="AN660" s="1">
        <v>66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3652349</v>
      </c>
      <c r="E661" s="3">
        <v>320110.59999999998</v>
      </c>
      <c r="F661" s="3">
        <v>0</v>
      </c>
      <c r="G661" s="3">
        <v>-298695.3</v>
      </c>
      <c r="H661" s="3">
        <v>0</v>
      </c>
      <c r="I661" s="3">
        <v>128357200</v>
      </c>
      <c r="J661" s="3">
        <v>0</v>
      </c>
      <c r="K661" s="3">
        <v>0</v>
      </c>
      <c r="L661" s="3">
        <v>74916670</v>
      </c>
      <c r="M661" s="3">
        <v>7564162</v>
      </c>
      <c r="N661" s="3">
        <v>42123240</v>
      </c>
      <c r="O661" s="3">
        <v>9134112000</v>
      </c>
      <c r="P661" s="3">
        <v>28187.19</v>
      </c>
      <c r="Q661" s="3">
        <v>156284600000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3039571</v>
      </c>
      <c r="AB661" s="3">
        <v>0</v>
      </c>
      <c r="AC661" s="3">
        <v>161345.60000000001</v>
      </c>
      <c r="AD661" s="3">
        <v>71727.66</v>
      </c>
      <c r="AE661" s="3">
        <v>2845005</v>
      </c>
      <c r="AF661" s="3">
        <v>97774.56</v>
      </c>
      <c r="AG661" s="3">
        <v>0</v>
      </c>
      <c r="AH661" s="3">
        <v>0</v>
      </c>
      <c r="AI661" s="3">
        <v>-27889.3</v>
      </c>
      <c r="AJ661" s="3">
        <v>247956.3</v>
      </c>
      <c r="AK661" s="3">
        <v>103756.5</v>
      </c>
      <c r="AL661" s="3">
        <v>294531.7</v>
      </c>
      <c r="AM661" s="3">
        <v>6116923</v>
      </c>
      <c r="AN661" s="1">
        <v>30</v>
      </c>
    </row>
    <row r="662" spans="1:40" x14ac:dyDescent="0.3">
      <c r="A662" s="2">
        <v>30155</v>
      </c>
      <c r="B662" s="3">
        <v>365040.1</v>
      </c>
      <c r="C662" s="3">
        <v>13034</v>
      </c>
      <c r="D662" s="3">
        <v>8155419</v>
      </c>
      <c r="E662" s="3">
        <v>436286.9</v>
      </c>
      <c r="F662" s="3">
        <v>0</v>
      </c>
      <c r="G662" s="3">
        <v>216186.8</v>
      </c>
      <c r="H662" s="3">
        <v>360967</v>
      </c>
      <c r="I662" s="3">
        <v>119400500</v>
      </c>
      <c r="J662" s="3">
        <v>0</v>
      </c>
      <c r="K662" s="3">
        <v>0</v>
      </c>
      <c r="L662" s="3">
        <v>77190010</v>
      </c>
      <c r="M662" s="3">
        <v>8005820</v>
      </c>
      <c r="N662" s="3">
        <v>42041120</v>
      </c>
      <c r="O662" s="3">
        <v>9134473000</v>
      </c>
      <c r="P662" s="3">
        <v>30831.49</v>
      </c>
      <c r="Q662" s="3">
        <v>156293200000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1586027</v>
      </c>
      <c r="AB662" s="3">
        <v>0</v>
      </c>
      <c r="AC662" s="3">
        <v>43362.05</v>
      </c>
      <c r="AD662" s="3">
        <v>29948.3</v>
      </c>
      <c r="AE662" s="3">
        <v>1381866</v>
      </c>
      <c r="AF662" s="3">
        <v>263592.7</v>
      </c>
      <c r="AG662" s="3">
        <v>834.94119999999998</v>
      </c>
      <c r="AH662" s="3">
        <v>0</v>
      </c>
      <c r="AI662" s="3">
        <v>-28978.99</v>
      </c>
      <c r="AJ662" s="3">
        <v>274010.59999999998</v>
      </c>
      <c r="AK662" s="3">
        <v>103476.2</v>
      </c>
      <c r="AL662" s="3">
        <v>312854.09999999998</v>
      </c>
      <c r="AM662" s="3">
        <v>13325730</v>
      </c>
      <c r="AN662" s="1">
        <v>16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4085295</v>
      </c>
      <c r="E663" s="3">
        <v>348360.3</v>
      </c>
      <c r="F663" s="3">
        <v>0</v>
      </c>
      <c r="G663" s="3">
        <v>-335559.4</v>
      </c>
      <c r="H663" s="3">
        <v>0</v>
      </c>
      <c r="I663" s="3">
        <v>113779300</v>
      </c>
      <c r="J663" s="3">
        <v>0</v>
      </c>
      <c r="K663" s="3">
        <v>0</v>
      </c>
      <c r="L663" s="3">
        <v>75389960</v>
      </c>
      <c r="M663" s="3">
        <v>7864193</v>
      </c>
      <c r="N663" s="3">
        <v>41860350</v>
      </c>
      <c r="O663" s="3">
        <v>9134265000</v>
      </c>
      <c r="P663" s="3">
        <v>29176.41</v>
      </c>
      <c r="Q663" s="3">
        <v>156294800000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2852874</v>
      </c>
      <c r="AB663" s="3">
        <v>0</v>
      </c>
      <c r="AC663" s="3">
        <v>112117.8</v>
      </c>
      <c r="AD663" s="3">
        <v>70560.59</v>
      </c>
      <c r="AE663" s="3">
        <v>2978077</v>
      </c>
      <c r="AF663" s="3">
        <v>118431.6</v>
      </c>
      <c r="AG663" s="3">
        <v>0</v>
      </c>
      <c r="AH663" s="3">
        <v>0</v>
      </c>
      <c r="AI663" s="3">
        <v>-27563.84</v>
      </c>
      <c r="AJ663" s="3">
        <v>259567.7</v>
      </c>
      <c r="AK663" s="3">
        <v>102862.1</v>
      </c>
      <c r="AL663" s="3">
        <v>328298.90000000002</v>
      </c>
      <c r="AM663" s="3">
        <v>5618875</v>
      </c>
      <c r="AN663" s="1">
        <v>31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3329010</v>
      </c>
      <c r="E664" s="3">
        <v>318802.3</v>
      </c>
      <c r="F664" s="3">
        <v>0</v>
      </c>
      <c r="G664" s="3">
        <v>-390889.5</v>
      </c>
      <c r="H664" s="3">
        <v>0</v>
      </c>
      <c r="I664" s="3">
        <v>108344500</v>
      </c>
      <c r="J664" s="3">
        <v>0</v>
      </c>
      <c r="K664" s="3">
        <v>0</v>
      </c>
      <c r="L664" s="3">
        <v>74242900</v>
      </c>
      <c r="M664" s="3">
        <v>7541982</v>
      </c>
      <c r="N664" s="3">
        <v>41636550</v>
      </c>
      <c r="O664" s="3">
        <v>9134017000</v>
      </c>
      <c r="P664" s="3">
        <v>29487.49</v>
      </c>
      <c r="Q664" s="3">
        <v>156295700000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3023804</v>
      </c>
      <c r="AB664" s="3">
        <v>0</v>
      </c>
      <c r="AC664" s="3">
        <v>124663.5</v>
      </c>
      <c r="AD664" s="3">
        <v>75742.460000000006</v>
      </c>
      <c r="AE664" s="3">
        <v>2868442</v>
      </c>
      <c r="AF664" s="3">
        <v>86650.68</v>
      </c>
      <c r="AG664" s="3">
        <v>0</v>
      </c>
      <c r="AH664" s="3">
        <v>0</v>
      </c>
      <c r="AI664" s="3">
        <v>-27460.47</v>
      </c>
      <c r="AJ664" s="3">
        <v>246339.9</v>
      </c>
      <c r="AK664" s="3">
        <v>101448.3</v>
      </c>
      <c r="AL664" s="3">
        <v>345571.8</v>
      </c>
      <c r="AM664" s="3">
        <v>5432748</v>
      </c>
      <c r="AN664" s="1">
        <v>17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3325613</v>
      </c>
      <c r="E665" s="3">
        <v>304684</v>
      </c>
      <c r="F665" s="3">
        <v>0</v>
      </c>
      <c r="G665" s="3">
        <v>-351670.1</v>
      </c>
      <c r="H665" s="3">
        <v>0</v>
      </c>
      <c r="I665" s="3">
        <v>102810900</v>
      </c>
      <c r="J665" s="3">
        <v>0</v>
      </c>
      <c r="K665" s="3">
        <v>0</v>
      </c>
      <c r="L665" s="3">
        <v>73126890</v>
      </c>
      <c r="M665" s="3">
        <v>7221246</v>
      </c>
      <c r="N665" s="3">
        <v>41470450</v>
      </c>
      <c r="O665" s="3">
        <v>9133731000</v>
      </c>
      <c r="P665" s="3">
        <v>29046.25</v>
      </c>
      <c r="Q665" s="3">
        <v>156296400000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3120083</v>
      </c>
      <c r="AB665" s="3">
        <v>0</v>
      </c>
      <c r="AC665" s="3">
        <v>126191.8</v>
      </c>
      <c r="AD665" s="3">
        <v>81568.02</v>
      </c>
      <c r="AE665" s="3">
        <v>2985575</v>
      </c>
      <c r="AF665" s="3">
        <v>85435.24</v>
      </c>
      <c r="AG665" s="3">
        <v>0</v>
      </c>
      <c r="AH665" s="3">
        <v>0</v>
      </c>
      <c r="AI665" s="3">
        <v>-26883.5</v>
      </c>
      <c r="AJ665" s="3">
        <v>234257.7</v>
      </c>
      <c r="AK665" s="3">
        <v>100365.3</v>
      </c>
      <c r="AL665" s="3">
        <v>274259.7</v>
      </c>
      <c r="AM665" s="3">
        <v>5531771</v>
      </c>
      <c r="AN665" s="1">
        <v>40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3081645</v>
      </c>
      <c r="E666" s="3">
        <v>290754</v>
      </c>
      <c r="F666" s="3">
        <v>0</v>
      </c>
      <c r="G666" s="3">
        <v>-355965.8</v>
      </c>
      <c r="H666" s="3">
        <v>0</v>
      </c>
      <c r="I666" s="3">
        <v>97513730</v>
      </c>
      <c r="J666" s="3">
        <v>0</v>
      </c>
      <c r="K666" s="3">
        <v>0</v>
      </c>
      <c r="L666" s="3">
        <v>72091760</v>
      </c>
      <c r="M666" s="3">
        <v>6902866</v>
      </c>
      <c r="N666" s="3">
        <v>41282620</v>
      </c>
      <c r="O666" s="3">
        <v>9133444000</v>
      </c>
      <c r="P666" s="3">
        <v>29337.56</v>
      </c>
      <c r="Q666" s="3">
        <v>156296700000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3075478</v>
      </c>
      <c r="AB666" s="3">
        <v>0</v>
      </c>
      <c r="AC666" s="3">
        <v>130477.9</v>
      </c>
      <c r="AD666" s="3">
        <v>88175.62</v>
      </c>
      <c r="AE666" s="3">
        <v>3167584</v>
      </c>
      <c r="AF666" s="3">
        <v>77927.77</v>
      </c>
      <c r="AG666" s="3">
        <v>0</v>
      </c>
      <c r="AH666" s="3">
        <v>0</v>
      </c>
      <c r="AI666" s="3">
        <v>-26573.47</v>
      </c>
      <c r="AJ666" s="3">
        <v>222717.2</v>
      </c>
      <c r="AK666" s="3">
        <v>97998.720000000001</v>
      </c>
      <c r="AL666" s="3">
        <v>280165.59999999998</v>
      </c>
      <c r="AM666" s="3">
        <v>5295797</v>
      </c>
      <c r="AN666" s="1">
        <v>20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2805352</v>
      </c>
      <c r="E667" s="3">
        <v>274858.90000000002</v>
      </c>
      <c r="F667" s="3">
        <v>0</v>
      </c>
      <c r="G667" s="3">
        <v>-355127.4</v>
      </c>
      <c r="H667" s="3">
        <v>0</v>
      </c>
      <c r="I667" s="3">
        <v>92580540</v>
      </c>
      <c r="J667" s="3">
        <v>0</v>
      </c>
      <c r="K667" s="3">
        <v>0</v>
      </c>
      <c r="L667" s="3">
        <v>71132670</v>
      </c>
      <c r="M667" s="3">
        <v>6608699</v>
      </c>
      <c r="N667" s="3">
        <v>41118320</v>
      </c>
      <c r="O667" s="3">
        <v>9133140000</v>
      </c>
      <c r="P667" s="3">
        <v>28268.240000000002</v>
      </c>
      <c r="Q667" s="3">
        <v>156297000000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2916927</v>
      </c>
      <c r="AB667" s="3">
        <v>0</v>
      </c>
      <c r="AC667" s="3">
        <v>119169.9</v>
      </c>
      <c r="AD667" s="3">
        <v>86982.29</v>
      </c>
      <c r="AE667" s="3">
        <v>2967979</v>
      </c>
      <c r="AF667" s="3">
        <v>71271.240000000005</v>
      </c>
      <c r="AG667" s="3">
        <v>0</v>
      </c>
      <c r="AH667" s="3">
        <v>0</v>
      </c>
      <c r="AI667" s="3">
        <v>-26260.99</v>
      </c>
      <c r="AJ667" s="3">
        <v>214331.4</v>
      </c>
      <c r="AK667" s="3">
        <v>96245.21</v>
      </c>
      <c r="AL667" s="3">
        <v>259575</v>
      </c>
      <c r="AM667" s="3">
        <v>4932015</v>
      </c>
      <c r="AN667" s="1">
        <v>37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3093548</v>
      </c>
      <c r="E668" s="3">
        <v>269329.59999999998</v>
      </c>
      <c r="F668" s="3">
        <v>0</v>
      </c>
      <c r="G668" s="3">
        <v>-289350.09999999998</v>
      </c>
      <c r="H668" s="3">
        <v>0</v>
      </c>
      <c r="I668" s="3">
        <v>87402420</v>
      </c>
      <c r="J668" s="3">
        <v>0</v>
      </c>
      <c r="K668" s="3">
        <v>0</v>
      </c>
      <c r="L668" s="3">
        <v>69876720</v>
      </c>
      <c r="M668" s="3">
        <v>6381596</v>
      </c>
      <c r="N668" s="3">
        <v>40944260</v>
      </c>
      <c r="O668" s="3">
        <v>9132895000</v>
      </c>
      <c r="P668" s="3">
        <v>29109.03</v>
      </c>
      <c r="Q668" s="3">
        <v>156297400000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3103554</v>
      </c>
      <c r="AB668" s="3">
        <v>0</v>
      </c>
      <c r="AC668" s="3">
        <v>123492.5</v>
      </c>
      <c r="AD668" s="3">
        <v>93038.27</v>
      </c>
      <c r="AE668" s="3">
        <v>3053249</v>
      </c>
      <c r="AF668" s="3">
        <v>79020.05</v>
      </c>
      <c r="AG668" s="3">
        <v>0</v>
      </c>
      <c r="AH668" s="3">
        <v>0</v>
      </c>
      <c r="AI668" s="3">
        <v>-26004.55</v>
      </c>
      <c r="AJ668" s="3">
        <v>209119.1</v>
      </c>
      <c r="AK668" s="3">
        <v>93348.78</v>
      </c>
      <c r="AL668" s="3">
        <v>259786</v>
      </c>
      <c r="AM668" s="3">
        <v>5176964</v>
      </c>
      <c r="AN668" s="1">
        <v>14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2766854</v>
      </c>
      <c r="E669" s="3">
        <v>255771.1</v>
      </c>
      <c r="F669" s="3">
        <v>0</v>
      </c>
      <c r="G669" s="3">
        <v>-314499.90000000002</v>
      </c>
      <c r="H669" s="3">
        <v>0</v>
      </c>
      <c r="I669" s="3">
        <v>82506920</v>
      </c>
      <c r="J669" s="3">
        <v>0</v>
      </c>
      <c r="K669" s="3">
        <v>0</v>
      </c>
      <c r="L669" s="3">
        <v>68787950</v>
      </c>
      <c r="M669" s="3">
        <v>6132788</v>
      </c>
      <c r="N669" s="3">
        <v>40758660</v>
      </c>
      <c r="O669" s="3">
        <v>9132630000</v>
      </c>
      <c r="P669" s="3">
        <v>27887.72</v>
      </c>
      <c r="Q669" s="3">
        <v>156297200000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3031747</v>
      </c>
      <c r="AB669" s="3">
        <v>0</v>
      </c>
      <c r="AC669" s="3">
        <v>125419.5</v>
      </c>
      <c r="AD669" s="3">
        <v>92256.66</v>
      </c>
      <c r="AE669" s="3">
        <v>3163223</v>
      </c>
      <c r="AF669" s="3">
        <v>70944.31</v>
      </c>
      <c r="AG669" s="3">
        <v>0</v>
      </c>
      <c r="AH669" s="3">
        <v>0</v>
      </c>
      <c r="AI669" s="3">
        <v>-25711.57</v>
      </c>
      <c r="AJ669" s="3">
        <v>196531.7</v>
      </c>
      <c r="AK669" s="3">
        <v>88485.25</v>
      </c>
      <c r="AL669" s="3">
        <v>256802.5</v>
      </c>
      <c r="AM669" s="3">
        <v>4894575</v>
      </c>
      <c r="AN669" s="1">
        <v>34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2510017</v>
      </c>
      <c r="E670" s="3">
        <v>242477.8</v>
      </c>
      <c r="F670" s="3">
        <v>0</v>
      </c>
      <c r="G670" s="3">
        <v>-328204</v>
      </c>
      <c r="H670" s="3">
        <v>0</v>
      </c>
      <c r="I670" s="3">
        <v>77959860</v>
      </c>
      <c r="J670" s="3">
        <v>0</v>
      </c>
      <c r="K670" s="3">
        <v>0</v>
      </c>
      <c r="L670" s="3">
        <v>67757690</v>
      </c>
      <c r="M670" s="3">
        <v>5894485</v>
      </c>
      <c r="N670" s="3">
        <v>40560310</v>
      </c>
      <c r="O670" s="3">
        <v>9132366000</v>
      </c>
      <c r="P670" s="3">
        <v>28188.01</v>
      </c>
      <c r="Q670" s="3">
        <v>156296800000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2896325</v>
      </c>
      <c r="AB670" s="3">
        <v>0</v>
      </c>
      <c r="AC670" s="3">
        <v>118396.6</v>
      </c>
      <c r="AD670" s="3">
        <v>91013.29</v>
      </c>
      <c r="AE670" s="3">
        <v>3059779</v>
      </c>
      <c r="AF670" s="3">
        <v>65069.89</v>
      </c>
      <c r="AG670" s="3">
        <v>0</v>
      </c>
      <c r="AH670" s="3">
        <v>0</v>
      </c>
      <c r="AI670" s="3">
        <v>-26207.46</v>
      </c>
      <c r="AJ670" s="3">
        <v>188698.5</v>
      </c>
      <c r="AK670" s="3">
        <v>86434.41</v>
      </c>
      <c r="AL670" s="3">
        <v>268746.2</v>
      </c>
      <c r="AM670" s="3">
        <v>4546381</v>
      </c>
      <c r="AN670" s="1">
        <v>54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2333230</v>
      </c>
      <c r="E671" s="3">
        <v>233703.2</v>
      </c>
      <c r="F671" s="3">
        <v>0</v>
      </c>
      <c r="G671" s="3">
        <v>-330689.8</v>
      </c>
      <c r="H671" s="3">
        <v>0</v>
      </c>
      <c r="I671" s="3">
        <v>73691840</v>
      </c>
      <c r="J671" s="3">
        <v>0</v>
      </c>
      <c r="K671" s="3">
        <v>0</v>
      </c>
      <c r="L671" s="3">
        <v>66885690</v>
      </c>
      <c r="M671" s="3">
        <v>5669575</v>
      </c>
      <c r="N671" s="3">
        <v>40402640</v>
      </c>
      <c r="O671" s="3">
        <v>9132064000</v>
      </c>
      <c r="P671" s="3">
        <v>27596.75</v>
      </c>
      <c r="Q671" s="3">
        <v>156296200000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2639469</v>
      </c>
      <c r="AB671" s="3">
        <v>0</v>
      </c>
      <c r="AC671" s="3">
        <v>110075.1</v>
      </c>
      <c r="AD671" s="3">
        <v>89771.15</v>
      </c>
      <c r="AE671" s="3">
        <v>3002474</v>
      </c>
      <c r="AF671" s="3">
        <v>60948.31</v>
      </c>
      <c r="AG671" s="3">
        <v>0</v>
      </c>
      <c r="AH671" s="3">
        <v>0</v>
      </c>
      <c r="AI671" s="3">
        <v>-26183.97</v>
      </c>
      <c r="AJ671" s="3">
        <v>183037.2</v>
      </c>
      <c r="AK671" s="3">
        <v>84713.01</v>
      </c>
      <c r="AL671" s="3">
        <v>230730</v>
      </c>
      <c r="AM671" s="3">
        <v>4267573</v>
      </c>
      <c r="AN671" s="1">
        <v>28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1685000</v>
      </c>
      <c r="E672" s="3">
        <v>209973.1</v>
      </c>
      <c r="F672" s="3">
        <v>0</v>
      </c>
      <c r="G672" s="3">
        <v>-388794.8</v>
      </c>
      <c r="H672" s="3">
        <v>0</v>
      </c>
      <c r="I672" s="3">
        <v>70321970</v>
      </c>
      <c r="J672" s="3">
        <v>0</v>
      </c>
      <c r="K672" s="3">
        <v>0</v>
      </c>
      <c r="L672" s="3">
        <v>66372660</v>
      </c>
      <c r="M672" s="3">
        <v>5432572</v>
      </c>
      <c r="N672" s="3">
        <v>40268920</v>
      </c>
      <c r="O672" s="3">
        <v>9131724000</v>
      </c>
      <c r="P672" s="3">
        <v>28010.52</v>
      </c>
      <c r="Q672" s="3">
        <v>156295800000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2087702</v>
      </c>
      <c r="AB672" s="3">
        <v>0</v>
      </c>
      <c r="AC672" s="3">
        <v>86999.03</v>
      </c>
      <c r="AD672" s="3">
        <v>69089.820000000007</v>
      </c>
      <c r="AE672" s="3">
        <v>2211254</v>
      </c>
      <c r="AF672" s="3">
        <v>46802.62</v>
      </c>
      <c r="AG672" s="3">
        <v>0</v>
      </c>
      <c r="AH672" s="3">
        <v>0</v>
      </c>
      <c r="AI672" s="3">
        <v>-26250.2</v>
      </c>
      <c r="AJ672" s="3">
        <v>174022.2</v>
      </c>
      <c r="AK672" s="3">
        <v>82667.69</v>
      </c>
      <c r="AL672" s="3">
        <v>220831.7</v>
      </c>
      <c r="AM672" s="3">
        <v>3369576</v>
      </c>
      <c r="AN672" s="1">
        <v>13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1789437</v>
      </c>
      <c r="E673" s="3">
        <v>207544.6</v>
      </c>
      <c r="F673" s="3">
        <v>0</v>
      </c>
      <c r="G673" s="3">
        <v>-346515.1</v>
      </c>
      <c r="H673" s="3">
        <v>0</v>
      </c>
      <c r="I673" s="3">
        <v>67069560</v>
      </c>
      <c r="J673" s="3">
        <v>0</v>
      </c>
      <c r="K673" s="3">
        <v>0</v>
      </c>
      <c r="L673" s="3">
        <v>65532840</v>
      </c>
      <c r="M673" s="3">
        <v>5291000</v>
      </c>
      <c r="N673" s="3">
        <v>40135440</v>
      </c>
      <c r="O673" s="3">
        <v>9131414000</v>
      </c>
      <c r="P673" s="3">
        <v>26965.25</v>
      </c>
      <c r="Q673" s="3">
        <v>156295300000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2099563</v>
      </c>
      <c r="AB673" s="3">
        <v>0</v>
      </c>
      <c r="AC673" s="3">
        <v>88536.320000000007</v>
      </c>
      <c r="AD673" s="3">
        <v>71572.44</v>
      </c>
      <c r="AE673" s="3">
        <v>2319116</v>
      </c>
      <c r="AF673" s="3">
        <v>48594.080000000002</v>
      </c>
      <c r="AG673" s="3">
        <v>0</v>
      </c>
      <c r="AH673" s="3">
        <v>0</v>
      </c>
      <c r="AI673" s="3">
        <v>-26263.55</v>
      </c>
      <c r="AJ673" s="3">
        <v>171765.2</v>
      </c>
      <c r="AK673" s="3">
        <v>82111.490000000005</v>
      </c>
      <c r="AL673" s="3">
        <v>216808</v>
      </c>
      <c r="AM673" s="3">
        <v>3252191</v>
      </c>
      <c r="AN673" s="1">
        <v>28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1732058</v>
      </c>
      <c r="E674" s="3">
        <v>200093.4</v>
      </c>
      <c r="F674" s="3">
        <v>0</v>
      </c>
      <c r="G674" s="3">
        <v>-325491.40000000002</v>
      </c>
      <c r="H674" s="3">
        <v>0</v>
      </c>
      <c r="I674" s="3">
        <v>63895540</v>
      </c>
      <c r="J674" s="3">
        <v>0</v>
      </c>
      <c r="K674" s="3">
        <v>0</v>
      </c>
      <c r="L674" s="3">
        <v>64704990</v>
      </c>
      <c r="M674" s="3">
        <v>5148063</v>
      </c>
      <c r="N674" s="3">
        <v>40007250</v>
      </c>
      <c r="O674" s="3">
        <v>9131120000</v>
      </c>
      <c r="P674" s="3">
        <v>27230.37</v>
      </c>
      <c r="Q674" s="3">
        <v>156294800000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2078216</v>
      </c>
      <c r="AB674" s="3">
        <v>0</v>
      </c>
      <c r="AC674" s="3">
        <v>87423.56</v>
      </c>
      <c r="AD674" s="3">
        <v>71785.679999999993</v>
      </c>
      <c r="AE674" s="3">
        <v>2215442</v>
      </c>
      <c r="AF674" s="3">
        <v>47622.94</v>
      </c>
      <c r="AG674" s="3">
        <v>0</v>
      </c>
      <c r="AH674" s="3">
        <v>0</v>
      </c>
      <c r="AI674" s="3">
        <v>-26185.09</v>
      </c>
      <c r="AJ674" s="3">
        <v>167437.6</v>
      </c>
      <c r="AK674" s="3">
        <v>79583.33</v>
      </c>
      <c r="AL674" s="3">
        <v>208297.2</v>
      </c>
      <c r="AM674" s="3">
        <v>3173848</v>
      </c>
      <c r="AN674" s="1">
        <v>23</v>
      </c>
    </row>
    <row r="675" spans="1:40" x14ac:dyDescent="0.3">
      <c r="A675" s="2">
        <v>30168</v>
      </c>
      <c r="B675" s="3">
        <v>577617.69999999995</v>
      </c>
      <c r="C675" s="3">
        <v>6146.7209999999995</v>
      </c>
      <c r="D675" s="3">
        <v>3578248</v>
      </c>
      <c r="E675" s="3">
        <v>263122.7</v>
      </c>
      <c r="F675" s="3">
        <v>0</v>
      </c>
      <c r="G675" s="3">
        <v>-31232.3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65973690</v>
      </c>
      <c r="M675" s="3">
        <v>5347158</v>
      </c>
      <c r="N675" s="3">
        <v>39924830</v>
      </c>
      <c r="O675" s="3">
        <v>9131154000</v>
      </c>
      <c r="P675" s="3">
        <v>28110.36</v>
      </c>
      <c r="Q675" s="3">
        <v>156298000000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1064087</v>
      </c>
      <c r="AB675" s="3">
        <v>0</v>
      </c>
      <c r="AC675" s="3">
        <v>35416.65</v>
      </c>
      <c r="AD675" s="3">
        <v>31463.97</v>
      </c>
      <c r="AE675" s="3">
        <v>1089285</v>
      </c>
      <c r="AF675" s="3">
        <v>95780.08</v>
      </c>
      <c r="AG675" s="3">
        <v>439.07979999999998</v>
      </c>
      <c r="AH675" s="3">
        <v>0</v>
      </c>
      <c r="AI675" s="3">
        <v>-25783.24</v>
      </c>
      <c r="AJ675" s="3">
        <v>172365.2</v>
      </c>
      <c r="AK675" s="3">
        <v>79242.990000000005</v>
      </c>
      <c r="AL675" s="3">
        <v>219456.3</v>
      </c>
      <c r="AM675" s="3">
        <v>6560944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7019.616</v>
      </c>
      <c r="D676" s="3">
        <v>4315907</v>
      </c>
      <c r="E676" s="3">
        <v>296945.3</v>
      </c>
      <c r="F676" s="3">
        <v>0</v>
      </c>
      <c r="G676" s="3">
        <v>17102.02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66743290</v>
      </c>
      <c r="M676" s="3">
        <v>5591174</v>
      </c>
      <c r="N676" s="3">
        <v>39858360</v>
      </c>
      <c r="O676" s="3">
        <v>9131258000</v>
      </c>
      <c r="P676" s="3">
        <v>29308.47</v>
      </c>
      <c r="Q676" s="3">
        <v>156302000000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1182081</v>
      </c>
      <c r="AB676" s="3">
        <v>0</v>
      </c>
      <c r="AC676" s="3">
        <v>20809.32</v>
      </c>
      <c r="AD676" s="3">
        <v>30593.599999999999</v>
      </c>
      <c r="AE676" s="3">
        <v>1129334</v>
      </c>
      <c r="AF676" s="3">
        <v>117826</v>
      </c>
      <c r="AG676" s="3">
        <v>452.55239999999998</v>
      </c>
      <c r="AH676" s="3">
        <v>0</v>
      </c>
      <c r="AI676" s="3">
        <v>-25707.759999999998</v>
      </c>
      <c r="AJ676" s="3">
        <v>179423</v>
      </c>
      <c r="AK676" s="3">
        <v>79694.14</v>
      </c>
      <c r="AL676" s="3">
        <v>225164.3</v>
      </c>
      <c r="AM676" s="3">
        <v>7024840</v>
      </c>
      <c r="AN676" s="1">
        <v>12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1461813</v>
      </c>
      <c r="E677" s="3">
        <v>222559.7</v>
      </c>
      <c r="F677" s="3">
        <v>0</v>
      </c>
      <c r="G677" s="3">
        <v>-435414.8</v>
      </c>
      <c r="H677" s="3">
        <v>0</v>
      </c>
      <c r="I677" s="3">
        <v>52441090</v>
      </c>
      <c r="J677" s="3">
        <v>0</v>
      </c>
      <c r="K677" s="3">
        <v>0</v>
      </c>
      <c r="L677" s="3">
        <v>65679660</v>
      </c>
      <c r="M677" s="3">
        <v>5429248</v>
      </c>
      <c r="N677" s="3">
        <v>39750200</v>
      </c>
      <c r="O677" s="3">
        <v>9130883000</v>
      </c>
      <c r="P677" s="3">
        <v>27856.04</v>
      </c>
      <c r="Q677" s="3">
        <v>156301300000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1738771</v>
      </c>
      <c r="AB677" s="3">
        <v>0</v>
      </c>
      <c r="AC677" s="3">
        <v>60799.75</v>
      </c>
      <c r="AD677" s="3">
        <v>65834.240000000005</v>
      </c>
      <c r="AE677" s="3">
        <v>2370220</v>
      </c>
      <c r="AF677" s="3">
        <v>41704.449999999997</v>
      </c>
      <c r="AG677" s="3">
        <v>0</v>
      </c>
      <c r="AH677" s="3">
        <v>0</v>
      </c>
      <c r="AI677" s="3">
        <v>-25924.63</v>
      </c>
      <c r="AJ677" s="3">
        <v>173485.2</v>
      </c>
      <c r="AK677" s="3">
        <v>79400.72</v>
      </c>
      <c r="AL677" s="3">
        <v>220928</v>
      </c>
      <c r="AM677" s="3">
        <v>2332126</v>
      </c>
      <c r="AN677" s="1">
        <v>22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1498936</v>
      </c>
      <c r="E678" s="3">
        <v>201827.7</v>
      </c>
      <c r="F678" s="3">
        <v>0</v>
      </c>
      <c r="G678" s="3">
        <v>-367514.8</v>
      </c>
      <c r="H678" s="3">
        <v>0</v>
      </c>
      <c r="I678" s="3">
        <v>49848030</v>
      </c>
      <c r="J678" s="3">
        <v>0</v>
      </c>
      <c r="K678" s="3">
        <v>0</v>
      </c>
      <c r="L678" s="3">
        <v>64608070</v>
      </c>
      <c r="M678" s="3">
        <v>5210712</v>
      </c>
      <c r="N678" s="3">
        <v>39640180</v>
      </c>
      <c r="O678" s="3">
        <v>9130542000</v>
      </c>
      <c r="P678" s="3">
        <v>28511.95</v>
      </c>
      <c r="Q678" s="3">
        <v>156300800000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2052500</v>
      </c>
      <c r="AB678" s="3">
        <v>0</v>
      </c>
      <c r="AC678" s="3">
        <v>76692.320000000007</v>
      </c>
      <c r="AD678" s="3">
        <v>65440.08</v>
      </c>
      <c r="AE678" s="3">
        <v>2024068</v>
      </c>
      <c r="AF678" s="3">
        <v>43397.05</v>
      </c>
      <c r="AG678" s="3">
        <v>0</v>
      </c>
      <c r="AH678" s="3">
        <v>0</v>
      </c>
      <c r="AI678" s="3">
        <v>-26024.86</v>
      </c>
      <c r="AJ678" s="3">
        <v>165743.70000000001</v>
      </c>
      <c r="AK678" s="3">
        <v>78033</v>
      </c>
      <c r="AL678" s="3">
        <v>199157.7</v>
      </c>
      <c r="AM678" s="3">
        <v>2592993</v>
      </c>
      <c r="AN678" s="1">
        <v>19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1465368</v>
      </c>
      <c r="E679" s="3">
        <v>190856.4</v>
      </c>
      <c r="F679" s="3">
        <v>0</v>
      </c>
      <c r="G679" s="3">
        <v>-342542.6</v>
      </c>
      <c r="H679" s="3">
        <v>0</v>
      </c>
      <c r="I679" s="3">
        <v>47116410</v>
      </c>
      <c r="J679" s="3">
        <v>0</v>
      </c>
      <c r="K679" s="3">
        <v>0</v>
      </c>
      <c r="L679" s="3">
        <v>63566440</v>
      </c>
      <c r="M679" s="3">
        <v>4948028</v>
      </c>
      <c r="N679" s="3">
        <v>39510130</v>
      </c>
      <c r="O679" s="3">
        <v>9130217000</v>
      </c>
      <c r="P679" s="3">
        <v>27409.68</v>
      </c>
      <c r="Q679" s="3">
        <v>156299700000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2259281</v>
      </c>
      <c r="AB679" s="3">
        <v>0</v>
      </c>
      <c r="AC679" s="3">
        <v>87220.53</v>
      </c>
      <c r="AD679" s="3">
        <v>81234.009999999995</v>
      </c>
      <c r="AE679" s="3">
        <v>2542935</v>
      </c>
      <c r="AF679" s="3">
        <v>41923.620000000003</v>
      </c>
      <c r="AG679" s="3">
        <v>0</v>
      </c>
      <c r="AH679" s="3">
        <v>0</v>
      </c>
      <c r="AI679" s="3">
        <v>-25954.45</v>
      </c>
      <c r="AJ679" s="3">
        <v>154570.79999999999</v>
      </c>
      <c r="AK679" s="3">
        <v>74879.460000000006</v>
      </c>
      <c r="AL679" s="3">
        <v>197491</v>
      </c>
      <c r="AM679" s="3">
        <v>2731542</v>
      </c>
      <c r="AN679" s="1">
        <v>33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1173677</v>
      </c>
      <c r="E680" s="3">
        <v>174445.9</v>
      </c>
      <c r="F680" s="3">
        <v>0</v>
      </c>
      <c r="G680" s="3">
        <v>-366559.7</v>
      </c>
      <c r="H680" s="3">
        <v>0</v>
      </c>
      <c r="I680" s="3">
        <v>44680620</v>
      </c>
      <c r="J680" s="3">
        <v>0</v>
      </c>
      <c r="K680" s="3">
        <v>0</v>
      </c>
      <c r="L680" s="3">
        <v>62721190</v>
      </c>
      <c r="M680" s="3">
        <v>4646425</v>
      </c>
      <c r="N680" s="3">
        <v>39368130</v>
      </c>
      <c r="O680" s="3">
        <v>9129866000</v>
      </c>
      <c r="P680" s="3">
        <v>27344.14</v>
      </c>
      <c r="Q680" s="3">
        <v>156298200000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2127517</v>
      </c>
      <c r="AB680" s="3">
        <v>0</v>
      </c>
      <c r="AC680" s="3">
        <v>91236.08</v>
      </c>
      <c r="AD680" s="3">
        <v>82548.59</v>
      </c>
      <c r="AE680" s="3">
        <v>2656379</v>
      </c>
      <c r="AF680" s="3">
        <v>34778.47</v>
      </c>
      <c r="AG680" s="3">
        <v>0</v>
      </c>
      <c r="AH680" s="3">
        <v>0</v>
      </c>
      <c r="AI680" s="3">
        <v>-26040.35</v>
      </c>
      <c r="AJ680" s="3">
        <v>146849.79999999999</v>
      </c>
      <c r="AK680" s="3">
        <v>73444.17</v>
      </c>
      <c r="AL680" s="3">
        <v>197697.2</v>
      </c>
      <c r="AM680" s="3">
        <v>2435738</v>
      </c>
      <c r="AN680" s="1">
        <v>35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1050219</v>
      </c>
      <c r="E681" s="3">
        <v>162307.20000000001</v>
      </c>
      <c r="F681" s="3">
        <v>0</v>
      </c>
      <c r="G681" s="3">
        <v>-349744.3</v>
      </c>
      <c r="H681" s="3">
        <v>0</v>
      </c>
      <c r="I681" s="3">
        <v>42473470</v>
      </c>
      <c r="J681" s="3">
        <v>0</v>
      </c>
      <c r="K681" s="3">
        <v>0</v>
      </c>
      <c r="L681" s="3">
        <v>61903760</v>
      </c>
      <c r="M681" s="3">
        <v>4394735</v>
      </c>
      <c r="N681" s="3">
        <v>39237750</v>
      </c>
      <c r="O681" s="3">
        <v>9129525000</v>
      </c>
      <c r="P681" s="3">
        <v>26459.31</v>
      </c>
      <c r="Q681" s="3">
        <v>156296900000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1966884</v>
      </c>
      <c r="AB681" s="3">
        <v>0</v>
      </c>
      <c r="AC681" s="3">
        <v>87449.61</v>
      </c>
      <c r="AD681" s="3">
        <v>75349.34</v>
      </c>
      <c r="AE681" s="3">
        <v>2363055</v>
      </c>
      <c r="AF681" s="3">
        <v>31105.4</v>
      </c>
      <c r="AG681" s="3">
        <v>0</v>
      </c>
      <c r="AH681" s="3">
        <v>0</v>
      </c>
      <c r="AI681" s="3">
        <v>-26108.51</v>
      </c>
      <c r="AJ681" s="3">
        <v>138477.70000000001</v>
      </c>
      <c r="AK681" s="3">
        <v>71516.78</v>
      </c>
      <c r="AL681" s="3">
        <v>181509.4</v>
      </c>
      <c r="AM681" s="3">
        <v>2207116</v>
      </c>
      <c r="AN681" s="1">
        <v>12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1122334</v>
      </c>
      <c r="E682" s="3">
        <v>155874.6</v>
      </c>
      <c r="F682" s="3">
        <v>0</v>
      </c>
      <c r="G682" s="3">
        <v>-308490.09999999998</v>
      </c>
      <c r="H682" s="3">
        <v>0</v>
      </c>
      <c r="I682" s="3">
        <v>40243910</v>
      </c>
      <c r="J682" s="3">
        <v>0</v>
      </c>
      <c r="K682" s="3">
        <v>0</v>
      </c>
      <c r="L682" s="3">
        <v>60964380</v>
      </c>
      <c r="M682" s="3">
        <v>4207931</v>
      </c>
      <c r="N682" s="3">
        <v>39099960</v>
      </c>
      <c r="O682" s="3">
        <v>9129231000</v>
      </c>
      <c r="P682" s="3">
        <v>26818.92</v>
      </c>
      <c r="Q682" s="3">
        <v>156295600000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1982105</v>
      </c>
      <c r="AB682" s="3">
        <v>0</v>
      </c>
      <c r="AC682" s="3">
        <v>88396.98</v>
      </c>
      <c r="AD682" s="3">
        <v>71318.990000000005</v>
      </c>
      <c r="AE682" s="3">
        <v>2176994</v>
      </c>
      <c r="AF682" s="3">
        <v>33072.67</v>
      </c>
      <c r="AG682" s="3">
        <v>0</v>
      </c>
      <c r="AH682" s="3">
        <v>0</v>
      </c>
      <c r="AI682" s="3">
        <v>-26144.23</v>
      </c>
      <c r="AJ682" s="3">
        <v>131358</v>
      </c>
      <c r="AK682" s="3">
        <v>67809.3</v>
      </c>
      <c r="AL682" s="3">
        <v>180835.7</v>
      </c>
      <c r="AM682" s="3">
        <v>2229546</v>
      </c>
      <c r="AN682" s="1">
        <v>30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1073550</v>
      </c>
      <c r="E683" s="3">
        <v>148296.29999999999</v>
      </c>
      <c r="F683" s="3">
        <v>0</v>
      </c>
      <c r="G683" s="3">
        <v>-299237.40000000002</v>
      </c>
      <c r="H683" s="3">
        <v>0</v>
      </c>
      <c r="I683" s="3">
        <v>38063500</v>
      </c>
      <c r="J683" s="3">
        <v>0</v>
      </c>
      <c r="K683" s="3">
        <v>0</v>
      </c>
      <c r="L683" s="3">
        <v>59974790</v>
      </c>
      <c r="M683" s="3">
        <v>4033782</v>
      </c>
      <c r="N683" s="3">
        <v>38933120</v>
      </c>
      <c r="O683" s="3">
        <v>9128965000</v>
      </c>
      <c r="P683" s="3">
        <v>25858.94</v>
      </c>
      <c r="Q683" s="3">
        <v>156294100000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2031884</v>
      </c>
      <c r="AB683" s="3">
        <v>0</v>
      </c>
      <c r="AC683" s="3">
        <v>94451.47</v>
      </c>
      <c r="AD683" s="3">
        <v>82182.600000000006</v>
      </c>
      <c r="AE683" s="3">
        <v>2438484</v>
      </c>
      <c r="AF683" s="3">
        <v>31465.26</v>
      </c>
      <c r="AG683" s="3">
        <v>0</v>
      </c>
      <c r="AH683" s="3">
        <v>0</v>
      </c>
      <c r="AI683" s="3">
        <v>-24687.82</v>
      </c>
      <c r="AJ683" s="3">
        <v>125625</v>
      </c>
      <c r="AK683" s="3">
        <v>65492.82</v>
      </c>
      <c r="AL683" s="3">
        <v>198106.6</v>
      </c>
      <c r="AM683" s="3">
        <v>2180402</v>
      </c>
      <c r="AN683" s="1">
        <v>14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921259.6</v>
      </c>
      <c r="E684" s="3">
        <v>137577.29999999999</v>
      </c>
      <c r="F684" s="3">
        <v>0</v>
      </c>
      <c r="G684" s="3">
        <v>-313379.59999999998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59078950</v>
      </c>
      <c r="M684" s="3">
        <v>3853064</v>
      </c>
      <c r="N684" s="3">
        <v>38783190</v>
      </c>
      <c r="O684" s="3">
        <v>9128657000</v>
      </c>
      <c r="P684" s="3">
        <v>26135.84</v>
      </c>
      <c r="Q684" s="3">
        <v>156292400000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1917546</v>
      </c>
      <c r="AB684" s="3">
        <v>0</v>
      </c>
      <c r="AC684" s="3">
        <v>94180.71</v>
      </c>
      <c r="AD684" s="3">
        <v>80520.05</v>
      </c>
      <c r="AE684" s="3">
        <v>2405403</v>
      </c>
      <c r="AF684" s="3">
        <v>27149.37</v>
      </c>
      <c r="AG684" s="3">
        <v>0</v>
      </c>
      <c r="AH684" s="3">
        <v>0</v>
      </c>
      <c r="AI684" s="3">
        <v>-26026.81</v>
      </c>
      <c r="AJ684" s="3">
        <v>119439.8</v>
      </c>
      <c r="AK684" s="3">
        <v>62859.7</v>
      </c>
      <c r="AL684" s="3">
        <v>175281.5</v>
      </c>
      <c r="AM684" s="3">
        <v>1982357</v>
      </c>
      <c r="AN684" s="1">
        <v>23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839692</v>
      </c>
      <c r="E685" s="3">
        <v>129613.6</v>
      </c>
      <c r="F685" s="3">
        <v>0</v>
      </c>
      <c r="G685" s="3">
        <v>-306342</v>
      </c>
      <c r="H685" s="3">
        <v>0</v>
      </c>
      <c r="I685" s="3">
        <v>34254890</v>
      </c>
      <c r="J685" s="3">
        <v>0</v>
      </c>
      <c r="K685" s="3">
        <v>0</v>
      </c>
      <c r="L685" s="3">
        <v>58215450</v>
      </c>
      <c r="M685" s="3">
        <v>3689431</v>
      </c>
      <c r="N685" s="3">
        <v>38619720</v>
      </c>
      <c r="O685" s="3">
        <v>9128375000</v>
      </c>
      <c r="P685" s="3">
        <v>24631.85</v>
      </c>
      <c r="Q685" s="3">
        <v>156290800000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1807039</v>
      </c>
      <c r="AB685" s="3">
        <v>0</v>
      </c>
      <c r="AC685" s="3">
        <v>89392.24</v>
      </c>
      <c r="AD685" s="3">
        <v>75704.009999999995</v>
      </c>
      <c r="AE685" s="3">
        <v>2251219</v>
      </c>
      <c r="AF685" s="3">
        <v>24877.06</v>
      </c>
      <c r="AG685" s="3">
        <v>0</v>
      </c>
      <c r="AH685" s="3">
        <v>0</v>
      </c>
      <c r="AI685" s="3">
        <v>-26265.16</v>
      </c>
      <c r="AJ685" s="3">
        <v>114346.1</v>
      </c>
      <c r="AK685" s="3">
        <v>61004.28</v>
      </c>
      <c r="AL685" s="3">
        <v>188511.6</v>
      </c>
      <c r="AM685" s="3">
        <v>1826255</v>
      </c>
      <c r="AN685" s="1">
        <v>32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883838.4</v>
      </c>
      <c r="E686" s="3">
        <v>125769.3</v>
      </c>
      <c r="F686" s="3">
        <v>0</v>
      </c>
      <c r="G686" s="3">
        <v>-279697.59999999998</v>
      </c>
      <c r="H686" s="3">
        <v>0</v>
      </c>
      <c r="I686" s="3">
        <v>32417160</v>
      </c>
      <c r="J686" s="3">
        <v>0</v>
      </c>
      <c r="K686" s="3">
        <v>0</v>
      </c>
      <c r="L686" s="3">
        <v>57228950</v>
      </c>
      <c r="M686" s="3">
        <v>3559353</v>
      </c>
      <c r="N686" s="3">
        <v>38473020</v>
      </c>
      <c r="O686" s="3">
        <v>9128094000</v>
      </c>
      <c r="P686" s="3">
        <v>25300.77</v>
      </c>
      <c r="Q686" s="3">
        <v>156289100000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1870356</v>
      </c>
      <c r="AB686" s="3">
        <v>0</v>
      </c>
      <c r="AC686" s="3">
        <v>93438.3</v>
      </c>
      <c r="AD686" s="3">
        <v>79229.69</v>
      </c>
      <c r="AE686" s="3">
        <v>2313893</v>
      </c>
      <c r="AF686" s="3">
        <v>25520.37</v>
      </c>
      <c r="AG686" s="3">
        <v>0</v>
      </c>
      <c r="AH686" s="3">
        <v>0</v>
      </c>
      <c r="AI686" s="3">
        <v>-26308.02</v>
      </c>
      <c r="AJ686" s="3">
        <v>107975.3</v>
      </c>
      <c r="AK686" s="3">
        <v>57996.86</v>
      </c>
      <c r="AL686" s="3">
        <v>161329.60000000001</v>
      </c>
      <c r="AM686" s="3">
        <v>1837732</v>
      </c>
      <c r="AN686" s="1">
        <v>20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853765.4</v>
      </c>
      <c r="E687" s="3">
        <v>120130.1</v>
      </c>
      <c r="F687" s="3">
        <v>0</v>
      </c>
      <c r="G687" s="3">
        <v>-270027.09999999998</v>
      </c>
      <c r="H687" s="3">
        <v>0</v>
      </c>
      <c r="I687" s="3">
        <v>30609020</v>
      </c>
      <c r="J687" s="3">
        <v>0</v>
      </c>
      <c r="K687" s="3">
        <v>0</v>
      </c>
      <c r="L687" s="3">
        <v>56246700</v>
      </c>
      <c r="M687" s="3">
        <v>3422237</v>
      </c>
      <c r="N687" s="3">
        <v>38320280</v>
      </c>
      <c r="O687" s="3">
        <v>9127829000</v>
      </c>
      <c r="P687" s="3">
        <v>24638.7</v>
      </c>
      <c r="Q687" s="3">
        <v>156287300000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1881901</v>
      </c>
      <c r="AB687" s="3">
        <v>0</v>
      </c>
      <c r="AC687" s="3">
        <v>92180.4</v>
      </c>
      <c r="AD687" s="3">
        <v>77833.83</v>
      </c>
      <c r="AE687" s="3">
        <v>2297537</v>
      </c>
      <c r="AF687" s="3">
        <v>24307.759999999998</v>
      </c>
      <c r="AG687" s="3">
        <v>0</v>
      </c>
      <c r="AH687" s="3">
        <v>0</v>
      </c>
      <c r="AI687" s="3">
        <v>-26353.39</v>
      </c>
      <c r="AJ687" s="3">
        <v>104336.8</v>
      </c>
      <c r="AK687" s="3">
        <v>55811.83</v>
      </c>
      <c r="AL687" s="3">
        <v>164975.79999999999</v>
      </c>
      <c r="AM687" s="3">
        <v>1808140</v>
      </c>
      <c r="AN687" s="1">
        <v>33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826266.1</v>
      </c>
      <c r="E688" s="3">
        <v>116086.8</v>
      </c>
      <c r="F688" s="3">
        <v>0</v>
      </c>
      <c r="G688" s="3">
        <v>-265967.90000000002</v>
      </c>
      <c r="H688" s="3">
        <v>0</v>
      </c>
      <c r="I688" s="3">
        <v>28838620</v>
      </c>
      <c r="J688" s="3">
        <v>0</v>
      </c>
      <c r="K688" s="3">
        <v>0</v>
      </c>
      <c r="L688" s="3">
        <v>55213050</v>
      </c>
      <c r="M688" s="3">
        <v>3287670</v>
      </c>
      <c r="N688" s="3">
        <v>38167250</v>
      </c>
      <c r="O688" s="3">
        <v>9127546000</v>
      </c>
      <c r="P688" s="3">
        <v>24950.54</v>
      </c>
      <c r="Q688" s="3">
        <v>156285200000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1928358</v>
      </c>
      <c r="AB688" s="3">
        <v>0</v>
      </c>
      <c r="AC688" s="3">
        <v>102206.5</v>
      </c>
      <c r="AD688" s="3">
        <v>88345.91</v>
      </c>
      <c r="AE688" s="3">
        <v>2607241</v>
      </c>
      <c r="AF688" s="3">
        <v>23402.2</v>
      </c>
      <c r="AG688" s="3">
        <v>0</v>
      </c>
      <c r="AH688" s="3">
        <v>0</v>
      </c>
      <c r="AI688" s="3">
        <v>-26411.98</v>
      </c>
      <c r="AJ688" s="3">
        <v>99886.15</v>
      </c>
      <c r="AK688" s="3">
        <v>54259.29</v>
      </c>
      <c r="AL688" s="3">
        <v>150811.70000000001</v>
      </c>
      <c r="AM688" s="3">
        <v>1770401</v>
      </c>
      <c r="AN688" s="1">
        <v>14</v>
      </c>
    </row>
    <row r="689" spans="1:40" x14ac:dyDescent="0.3">
      <c r="A689" s="2">
        <v>30182</v>
      </c>
      <c r="B689" s="3">
        <v>768660.2</v>
      </c>
      <c r="C689" s="3">
        <v>12553.21</v>
      </c>
      <c r="D689" s="3">
        <v>2357094</v>
      </c>
      <c r="E689" s="3">
        <v>253878.6</v>
      </c>
      <c r="F689" s="3">
        <v>0</v>
      </c>
      <c r="G689" s="3">
        <v>45373.33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57872320</v>
      </c>
      <c r="M689" s="3">
        <v>3806675</v>
      </c>
      <c r="N689" s="3">
        <v>38102430</v>
      </c>
      <c r="O689" s="3">
        <v>9127611000</v>
      </c>
      <c r="P689" s="3">
        <v>28492.14</v>
      </c>
      <c r="Q689" s="3">
        <v>156287900000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1082686</v>
      </c>
      <c r="AB689" s="3">
        <v>0</v>
      </c>
      <c r="AC689" s="3">
        <v>13540.18</v>
      </c>
      <c r="AD689" s="3">
        <v>31278.3</v>
      </c>
      <c r="AE689" s="3">
        <v>1117477</v>
      </c>
      <c r="AF689" s="3">
        <v>75070.429999999993</v>
      </c>
      <c r="AG689" s="3">
        <v>891.25599999999997</v>
      </c>
      <c r="AH689" s="3">
        <v>0</v>
      </c>
      <c r="AI689" s="3">
        <v>-26049.57</v>
      </c>
      <c r="AJ689" s="3">
        <v>107761.8</v>
      </c>
      <c r="AK689" s="3">
        <v>53971.24</v>
      </c>
      <c r="AL689" s="3">
        <v>159150.70000000001</v>
      </c>
      <c r="AM689" s="3">
        <v>6999831</v>
      </c>
      <c r="AN689" s="1">
        <v>14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946123.4</v>
      </c>
      <c r="E690" s="3">
        <v>158757.9</v>
      </c>
      <c r="F690" s="3">
        <v>0</v>
      </c>
      <c r="G690" s="3">
        <v>-255979</v>
      </c>
      <c r="H690" s="3">
        <v>0</v>
      </c>
      <c r="I690" s="3">
        <v>24760490</v>
      </c>
      <c r="J690" s="3">
        <v>0</v>
      </c>
      <c r="K690" s="3">
        <v>0</v>
      </c>
      <c r="L690" s="3">
        <v>56474690</v>
      </c>
      <c r="M690" s="3">
        <v>3682992</v>
      </c>
      <c r="N690" s="3">
        <v>37993460</v>
      </c>
      <c r="O690" s="3">
        <v>9127361000</v>
      </c>
      <c r="P690" s="3">
        <v>26724.89</v>
      </c>
      <c r="Q690" s="3">
        <v>156286100000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1879498</v>
      </c>
      <c r="AB690" s="3">
        <v>0</v>
      </c>
      <c r="AC690" s="3">
        <v>55999.87</v>
      </c>
      <c r="AD690" s="3">
        <v>73893.100000000006</v>
      </c>
      <c r="AE690" s="3">
        <v>2501501</v>
      </c>
      <c r="AF690" s="3">
        <v>28999.02</v>
      </c>
      <c r="AG690" s="3">
        <v>0</v>
      </c>
      <c r="AH690" s="3">
        <v>0</v>
      </c>
      <c r="AI690" s="3">
        <v>-26239.73</v>
      </c>
      <c r="AJ690" s="3">
        <v>104890.3</v>
      </c>
      <c r="AK690" s="3">
        <v>53397.599999999999</v>
      </c>
      <c r="AL690" s="3">
        <v>157958.6</v>
      </c>
      <c r="AM690" s="3">
        <v>1542432</v>
      </c>
      <c r="AN690" s="1">
        <v>24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794757.5</v>
      </c>
      <c r="E691" s="3">
        <v>136583.1</v>
      </c>
      <c r="F691" s="3">
        <v>0</v>
      </c>
      <c r="G691" s="3">
        <v>-278928.5</v>
      </c>
      <c r="H691" s="3">
        <v>0</v>
      </c>
      <c r="I691" s="3">
        <v>23157770</v>
      </c>
      <c r="J691" s="3">
        <v>0</v>
      </c>
      <c r="K691" s="3">
        <v>0</v>
      </c>
      <c r="L691" s="3">
        <v>55228330</v>
      </c>
      <c r="M691" s="3">
        <v>3456451</v>
      </c>
      <c r="N691" s="3">
        <v>37859820</v>
      </c>
      <c r="O691" s="3">
        <v>9127063000</v>
      </c>
      <c r="P691" s="3">
        <v>25417.9</v>
      </c>
      <c r="Q691" s="3">
        <v>156284000000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2074525</v>
      </c>
      <c r="AB691" s="3">
        <v>0</v>
      </c>
      <c r="AC691" s="3">
        <v>88700.15</v>
      </c>
      <c r="AD691" s="3">
        <v>84238.48</v>
      </c>
      <c r="AE691" s="3">
        <v>2611024</v>
      </c>
      <c r="AF691" s="3">
        <v>23245.93</v>
      </c>
      <c r="AG691" s="3">
        <v>0</v>
      </c>
      <c r="AH691" s="3">
        <v>0</v>
      </c>
      <c r="AI691" s="3">
        <v>-26391.05</v>
      </c>
      <c r="AJ691" s="3">
        <v>100125.7</v>
      </c>
      <c r="AK691" s="3">
        <v>52536.86</v>
      </c>
      <c r="AL691" s="3">
        <v>145147.79999999999</v>
      </c>
      <c r="AM691" s="3">
        <v>1602717</v>
      </c>
      <c r="AN691" s="1">
        <v>33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701893.5</v>
      </c>
      <c r="E692" s="3">
        <v>122760.9</v>
      </c>
      <c r="F692" s="3">
        <v>0</v>
      </c>
      <c r="G692" s="3">
        <v>-286216.40000000002</v>
      </c>
      <c r="H692" s="3">
        <v>0</v>
      </c>
      <c r="I692" s="3">
        <v>21592410</v>
      </c>
      <c r="J692" s="3">
        <v>0</v>
      </c>
      <c r="K692" s="3">
        <v>0</v>
      </c>
      <c r="L692" s="3">
        <v>54094350</v>
      </c>
      <c r="M692" s="3">
        <v>3189401</v>
      </c>
      <c r="N692" s="3">
        <v>37703160</v>
      </c>
      <c r="O692" s="3">
        <v>9126764000</v>
      </c>
      <c r="P692" s="3">
        <v>25233.82</v>
      </c>
      <c r="Q692" s="3">
        <v>156281600000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2082359</v>
      </c>
      <c r="AB692" s="3">
        <v>0</v>
      </c>
      <c r="AC692" s="3">
        <v>94736.49</v>
      </c>
      <c r="AD692" s="3">
        <v>89473.87</v>
      </c>
      <c r="AE692" s="3">
        <v>2722134</v>
      </c>
      <c r="AF692" s="3">
        <v>19950.349999999999</v>
      </c>
      <c r="AG692" s="3">
        <v>0</v>
      </c>
      <c r="AH692" s="3">
        <v>0</v>
      </c>
      <c r="AI692" s="3">
        <v>-26474.240000000002</v>
      </c>
      <c r="AJ692" s="3">
        <v>90666.6</v>
      </c>
      <c r="AK692" s="3">
        <v>50269.599999999999</v>
      </c>
      <c r="AL692" s="3">
        <v>152666.4</v>
      </c>
      <c r="AM692" s="3">
        <v>1565363</v>
      </c>
      <c r="AN692" s="1">
        <v>21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549848.19999999995</v>
      </c>
      <c r="E693" s="3">
        <v>107909.6</v>
      </c>
      <c r="F693" s="3">
        <v>0</v>
      </c>
      <c r="G693" s="3">
        <v>-302621.09999999998</v>
      </c>
      <c r="H693" s="3">
        <v>0</v>
      </c>
      <c r="I693" s="3">
        <v>20234760</v>
      </c>
      <c r="J693" s="3">
        <v>0</v>
      </c>
      <c r="K693" s="3">
        <v>0</v>
      </c>
      <c r="L693" s="3">
        <v>53110320</v>
      </c>
      <c r="M693" s="3">
        <v>2921437</v>
      </c>
      <c r="N693" s="3">
        <v>37557440</v>
      </c>
      <c r="O693" s="3">
        <v>9126435000</v>
      </c>
      <c r="P693" s="3">
        <v>23811.59</v>
      </c>
      <c r="Q693" s="3">
        <v>156279200000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1902072</v>
      </c>
      <c r="AB693" s="3">
        <v>0</v>
      </c>
      <c r="AC693" s="3">
        <v>94787.25</v>
      </c>
      <c r="AD693" s="3">
        <v>86910.91</v>
      </c>
      <c r="AE693" s="3">
        <v>2655783</v>
      </c>
      <c r="AF693" s="3">
        <v>15305.63</v>
      </c>
      <c r="AG693" s="3">
        <v>0</v>
      </c>
      <c r="AH693" s="3">
        <v>0</v>
      </c>
      <c r="AI693" s="3">
        <v>-26537.86</v>
      </c>
      <c r="AJ693" s="3">
        <v>83498.53</v>
      </c>
      <c r="AK693" s="3">
        <v>48049.65</v>
      </c>
      <c r="AL693" s="3">
        <v>134510.20000000001</v>
      </c>
      <c r="AM693" s="3">
        <v>1357646</v>
      </c>
      <c r="AN693" s="1">
        <v>48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481960.4</v>
      </c>
      <c r="E694" s="3">
        <v>97486.3</v>
      </c>
      <c r="F694" s="3">
        <v>0</v>
      </c>
      <c r="G694" s="3">
        <v>-297809</v>
      </c>
      <c r="H694" s="3">
        <v>0</v>
      </c>
      <c r="I694" s="3">
        <v>19026850</v>
      </c>
      <c r="J694" s="3">
        <v>0</v>
      </c>
      <c r="K694" s="3">
        <v>0</v>
      </c>
      <c r="L694" s="3">
        <v>52174100</v>
      </c>
      <c r="M694" s="3">
        <v>2714675</v>
      </c>
      <c r="N694" s="3">
        <v>37407920</v>
      </c>
      <c r="O694" s="3">
        <v>9126124000</v>
      </c>
      <c r="P694" s="3">
        <v>23325.99</v>
      </c>
      <c r="Q694" s="3">
        <v>156277000000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1727959</v>
      </c>
      <c r="AB694" s="3">
        <v>0</v>
      </c>
      <c r="AC694" s="3">
        <v>90062.62</v>
      </c>
      <c r="AD694" s="3">
        <v>77417.279999999999</v>
      </c>
      <c r="AE694" s="3">
        <v>2327201</v>
      </c>
      <c r="AF694" s="3">
        <v>13200.98</v>
      </c>
      <c r="AG694" s="3">
        <v>0</v>
      </c>
      <c r="AH694" s="3">
        <v>0</v>
      </c>
      <c r="AI694" s="3">
        <v>-26229.37</v>
      </c>
      <c r="AJ694" s="3">
        <v>77419.39</v>
      </c>
      <c r="AK694" s="3">
        <v>46207.34</v>
      </c>
      <c r="AL694" s="3">
        <v>136957.70000000001</v>
      </c>
      <c r="AM694" s="3">
        <v>1207915</v>
      </c>
      <c r="AN694" s="1">
        <v>27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466560.9</v>
      </c>
      <c r="E695" s="3">
        <v>91367.63</v>
      </c>
      <c r="F695" s="3">
        <v>0</v>
      </c>
      <c r="G695" s="3">
        <v>-284469.8</v>
      </c>
      <c r="H695" s="3">
        <v>0</v>
      </c>
      <c r="I695" s="3">
        <v>17881690</v>
      </c>
      <c r="J695" s="3">
        <v>0</v>
      </c>
      <c r="K695" s="3">
        <v>0</v>
      </c>
      <c r="L695" s="3">
        <v>51176000</v>
      </c>
      <c r="M695" s="3">
        <v>2560306</v>
      </c>
      <c r="N695" s="3">
        <v>37238330</v>
      </c>
      <c r="O695" s="3">
        <v>9125838000</v>
      </c>
      <c r="P695" s="3">
        <v>22752.34</v>
      </c>
      <c r="Q695" s="3">
        <v>156274700000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1698963</v>
      </c>
      <c r="AB695" s="3">
        <v>0</v>
      </c>
      <c r="AC695" s="3">
        <v>93862.11</v>
      </c>
      <c r="AD695" s="3">
        <v>81390.899999999994</v>
      </c>
      <c r="AE695" s="3">
        <v>2436002</v>
      </c>
      <c r="AF695" s="3">
        <v>12631.12</v>
      </c>
      <c r="AG695" s="3">
        <v>0</v>
      </c>
      <c r="AH695" s="3">
        <v>0</v>
      </c>
      <c r="AI695" s="3">
        <v>-26272.13</v>
      </c>
      <c r="AJ695" s="3">
        <v>73501.25</v>
      </c>
      <c r="AK695" s="3">
        <v>44482.14</v>
      </c>
      <c r="AL695" s="3">
        <v>149309.29999999999</v>
      </c>
      <c r="AM695" s="3">
        <v>1145156</v>
      </c>
      <c r="AN695" s="1">
        <v>28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470859.7</v>
      </c>
      <c r="E696" s="3">
        <v>86254.53</v>
      </c>
      <c r="F696" s="3">
        <v>0</v>
      </c>
      <c r="G696" s="3">
        <v>-267881.7</v>
      </c>
      <c r="H696" s="3">
        <v>0</v>
      </c>
      <c r="I696" s="3">
        <v>16746540</v>
      </c>
      <c r="J696" s="3">
        <v>0</v>
      </c>
      <c r="K696" s="3">
        <v>0</v>
      </c>
      <c r="L696" s="3">
        <v>50123260</v>
      </c>
      <c r="M696" s="3">
        <v>2426002</v>
      </c>
      <c r="N696" s="3">
        <v>37066810</v>
      </c>
      <c r="O696" s="3">
        <v>9125553000</v>
      </c>
      <c r="P696" s="3">
        <v>22600.66</v>
      </c>
      <c r="Q696" s="3">
        <v>156272200000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1726035</v>
      </c>
      <c r="AB696" s="3">
        <v>0</v>
      </c>
      <c r="AC696" s="3">
        <v>104231.8</v>
      </c>
      <c r="AD696" s="3">
        <v>85277.34</v>
      </c>
      <c r="AE696" s="3">
        <v>2571235</v>
      </c>
      <c r="AF696" s="3">
        <v>12374.43</v>
      </c>
      <c r="AG696" s="3">
        <v>0</v>
      </c>
      <c r="AH696" s="3">
        <v>0</v>
      </c>
      <c r="AI696" s="3">
        <v>-26530.97</v>
      </c>
      <c r="AJ696" s="3">
        <v>70144.710000000006</v>
      </c>
      <c r="AK696" s="3">
        <v>42594.62</v>
      </c>
      <c r="AL696" s="3">
        <v>137506.29999999999</v>
      </c>
      <c r="AM696" s="3">
        <v>1135151</v>
      </c>
      <c r="AN696" s="1">
        <v>35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316065.5</v>
      </c>
      <c r="E697" s="3">
        <v>75440.37</v>
      </c>
      <c r="F697" s="3">
        <v>0</v>
      </c>
      <c r="G697" s="3">
        <v>-291079.3</v>
      </c>
      <c r="H697" s="3">
        <v>0</v>
      </c>
      <c r="I697" s="3">
        <v>15833860</v>
      </c>
      <c r="J697" s="3">
        <v>0</v>
      </c>
      <c r="K697" s="3">
        <v>0</v>
      </c>
      <c r="L697" s="3">
        <v>49326820</v>
      </c>
      <c r="M697" s="3">
        <v>2264242</v>
      </c>
      <c r="N697" s="3">
        <v>36902830</v>
      </c>
      <c r="O697" s="3">
        <v>9125256000</v>
      </c>
      <c r="P697" s="3">
        <v>20494.88</v>
      </c>
      <c r="Q697" s="3">
        <v>156270000000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1447955</v>
      </c>
      <c r="AB697" s="3">
        <v>0</v>
      </c>
      <c r="AC697" s="3">
        <v>92634.73</v>
      </c>
      <c r="AD697" s="3">
        <v>74309.06</v>
      </c>
      <c r="AE697" s="3">
        <v>2164168</v>
      </c>
      <c r="AF697" s="3">
        <v>8304.6839999999993</v>
      </c>
      <c r="AG697" s="3">
        <v>0</v>
      </c>
      <c r="AH697" s="3">
        <v>0</v>
      </c>
      <c r="AI697" s="3">
        <v>-26706.16</v>
      </c>
      <c r="AJ697" s="3">
        <v>64980.98</v>
      </c>
      <c r="AK697" s="3">
        <v>41004.14</v>
      </c>
      <c r="AL697" s="3">
        <v>136409.5</v>
      </c>
      <c r="AM697" s="3">
        <v>912681.7</v>
      </c>
      <c r="AN697" s="1">
        <v>33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356046.7</v>
      </c>
      <c r="E698" s="3">
        <v>73074.27</v>
      </c>
      <c r="F698" s="3">
        <v>0</v>
      </c>
      <c r="G698" s="3">
        <v>-268409.59999999998</v>
      </c>
      <c r="H698" s="3">
        <v>0</v>
      </c>
      <c r="I698" s="3">
        <v>14927540</v>
      </c>
      <c r="J698" s="3">
        <v>0</v>
      </c>
      <c r="K698" s="3">
        <v>0</v>
      </c>
      <c r="L698" s="3">
        <v>48371420</v>
      </c>
      <c r="M698" s="3">
        <v>2162573</v>
      </c>
      <c r="N698" s="3">
        <v>36748750</v>
      </c>
      <c r="O698" s="3">
        <v>9124954000</v>
      </c>
      <c r="P698" s="3">
        <v>20762.84</v>
      </c>
      <c r="Q698" s="3">
        <v>156267400000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1502324</v>
      </c>
      <c r="AB698" s="3">
        <v>0</v>
      </c>
      <c r="AC698" s="3">
        <v>99733.4</v>
      </c>
      <c r="AD698" s="3">
        <v>84933.67</v>
      </c>
      <c r="AE698" s="3">
        <v>2505318</v>
      </c>
      <c r="AF698" s="3">
        <v>9333.4680000000008</v>
      </c>
      <c r="AG698" s="3">
        <v>0</v>
      </c>
      <c r="AH698" s="3">
        <v>0</v>
      </c>
      <c r="AI698" s="3">
        <v>-26754.87</v>
      </c>
      <c r="AJ698" s="3">
        <v>63596.89</v>
      </c>
      <c r="AK698" s="3">
        <v>40139.879999999997</v>
      </c>
      <c r="AL698" s="3">
        <v>118023.2</v>
      </c>
      <c r="AM698" s="3">
        <v>906317.8</v>
      </c>
      <c r="AN698" s="1">
        <v>14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153923.4</v>
      </c>
      <c r="E699" s="3">
        <v>58211.28</v>
      </c>
      <c r="F699" s="3">
        <v>0</v>
      </c>
      <c r="G699" s="3">
        <v>-304737.2</v>
      </c>
      <c r="H699" s="3">
        <v>0</v>
      </c>
      <c r="I699" s="3">
        <v>14338070</v>
      </c>
      <c r="J699" s="3">
        <v>0</v>
      </c>
      <c r="K699" s="3">
        <v>0</v>
      </c>
      <c r="L699" s="3">
        <v>47854490</v>
      </c>
      <c r="M699" s="3">
        <v>1985854</v>
      </c>
      <c r="N699" s="3">
        <v>36600350</v>
      </c>
      <c r="O699" s="3">
        <v>9124654000</v>
      </c>
      <c r="P699" s="3">
        <v>17803.900000000001</v>
      </c>
      <c r="Q699" s="3">
        <v>156265400000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1048059</v>
      </c>
      <c r="AB699" s="3">
        <v>0</v>
      </c>
      <c r="AC699" s="3">
        <v>74971.63</v>
      </c>
      <c r="AD699" s="3">
        <v>62850.3</v>
      </c>
      <c r="AE699" s="3">
        <v>1771600</v>
      </c>
      <c r="AF699" s="3">
        <v>4131.1940000000004</v>
      </c>
      <c r="AG699" s="3">
        <v>0</v>
      </c>
      <c r="AH699" s="3">
        <v>0</v>
      </c>
      <c r="AI699" s="3">
        <v>-26779.98</v>
      </c>
      <c r="AJ699" s="3">
        <v>58527.02</v>
      </c>
      <c r="AK699" s="3">
        <v>38917.99</v>
      </c>
      <c r="AL699" s="3">
        <v>132033.29999999999</v>
      </c>
      <c r="AM699" s="3">
        <v>589469.69999999995</v>
      </c>
      <c r="AN699" s="1">
        <v>22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267011.40000000002</v>
      </c>
      <c r="E700" s="3">
        <v>61045.27</v>
      </c>
      <c r="F700" s="3">
        <v>0</v>
      </c>
      <c r="G700" s="3">
        <v>-256024.4</v>
      </c>
      <c r="H700" s="3">
        <v>0</v>
      </c>
      <c r="I700" s="3">
        <v>13658940</v>
      </c>
      <c r="J700" s="3">
        <v>0</v>
      </c>
      <c r="K700" s="3">
        <v>0</v>
      </c>
      <c r="L700" s="3">
        <v>47110130</v>
      </c>
      <c r="M700" s="3">
        <v>1933034</v>
      </c>
      <c r="N700" s="3">
        <v>36465650</v>
      </c>
      <c r="O700" s="3">
        <v>9124389000</v>
      </c>
      <c r="P700" s="3">
        <v>18308.71</v>
      </c>
      <c r="Q700" s="3">
        <v>156263800000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1122757</v>
      </c>
      <c r="AB700" s="3">
        <v>0</v>
      </c>
      <c r="AC700" s="3">
        <v>79084.320000000007</v>
      </c>
      <c r="AD700" s="3">
        <v>57129.55</v>
      </c>
      <c r="AE700" s="3">
        <v>1523383</v>
      </c>
      <c r="AF700" s="3">
        <v>6670.5829999999996</v>
      </c>
      <c r="AG700" s="3">
        <v>0</v>
      </c>
      <c r="AH700" s="3">
        <v>0</v>
      </c>
      <c r="AI700" s="3">
        <v>-26770.53</v>
      </c>
      <c r="AJ700" s="3">
        <v>57936</v>
      </c>
      <c r="AK700" s="3">
        <v>38316.07</v>
      </c>
      <c r="AL700" s="3">
        <v>113616.3</v>
      </c>
      <c r="AM700" s="3">
        <v>679137.4</v>
      </c>
      <c r="AN700" s="1">
        <v>24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268693.90000000002</v>
      </c>
      <c r="E701" s="3">
        <v>59765.79</v>
      </c>
      <c r="F701" s="3">
        <v>0</v>
      </c>
      <c r="G701" s="3">
        <v>-248080.6</v>
      </c>
      <c r="H701" s="3">
        <v>0</v>
      </c>
      <c r="I701" s="3">
        <v>12951180</v>
      </c>
      <c r="J701" s="3">
        <v>0</v>
      </c>
      <c r="K701" s="3">
        <v>0</v>
      </c>
      <c r="L701" s="3">
        <v>46330310</v>
      </c>
      <c r="M701" s="3">
        <v>1861712</v>
      </c>
      <c r="N701" s="3">
        <v>36325390</v>
      </c>
      <c r="O701" s="3">
        <v>9124119000</v>
      </c>
      <c r="P701" s="3">
        <v>18735.990000000002</v>
      </c>
      <c r="Q701" s="3">
        <v>156261700000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1205341</v>
      </c>
      <c r="AB701" s="3">
        <v>0</v>
      </c>
      <c r="AC701" s="3">
        <v>85722.33</v>
      </c>
      <c r="AD701" s="3">
        <v>67497.86</v>
      </c>
      <c r="AE701" s="3">
        <v>1879732</v>
      </c>
      <c r="AF701" s="3">
        <v>6986.9139999999998</v>
      </c>
      <c r="AG701" s="3">
        <v>0</v>
      </c>
      <c r="AH701" s="3">
        <v>0</v>
      </c>
      <c r="AI701" s="3">
        <v>-26805.95</v>
      </c>
      <c r="AJ701" s="3">
        <v>56316.92</v>
      </c>
      <c r="AK701" s="3">
        <v>37414.22</v>
      </c>
      <c r="AL701" s="3">
        <v>110930.4</v>
      </c>
      <c r="AM701" s="3">
        <v>707752.2</v>
      </c>
      <c r="AN701" s="1">
        <v>23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259351.1</v>
      </c>
      <c r="E702" s="3">
        <v>57104.52</v>
      </c>
      <c r="F702" s="3">
        <v>0</v>
      </c>
      <c r="G702" s="3">
        <v>-241070.7</v>
      </c>
      <c r="H702" s="3">
        <v>0</v>
      </c>
      <c r="I702" s="3">
        <v>12248630</v>
      </c>
      <c r="J702" s="3">
        <v>0</v>
      </c>
      <c r="K702" s="3">
        <v>0</v>
      </c>
      <c r="L702" s="3">
        <v>45688270</v>
      </c>
      <c r="M702" s="3">
        <v>1782129</v>
      </c>
      <c r="N702" s="3">
        <v>36184380</v>
      </c>
      <c r="O702" s="3">
        <v>9123864000</v>
      </c>
      <c r="P702" s="3">
        <v>18425.22</v>
      </c>
      <c r="Q702" s="3">
        <v>156259700000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1084102</v>
      </c>
      <c r="AB702" s="3">
        <v>0</v>
      </c>
      <c r="AC702" s="3">
        <v>81866.720000000001</v>
      </c>
      <c r="AD702" s="3">
        <v>64803.88</v>
      </c>
      <c r="AE702" s="3">
        <v>1791669</v>
      </c>
      <c r="AF702" s="3">
        <v>6765.8029999999999</v>
      </c>
      <c r="AG702" s="3">
        <v>0</v>
      </c>
      <c r="AH702" s="3">
        <v>0</v>
      </c>
      <c r="AI702" s="3">
        <v>-26838.69</v>
      </c>
      <c r="AJ702" s="3">
        <v>54278.86</v>
      </c>
      <c r="AK702" s="3">
        <v>36659.300000000003</v>
      </c>
      <c r="AL702" s="3">
        <v>113486.8</v>
      </c>
      <c r="AM702" s="3">
        <v>702550</v>
      </c>
      <c r="AN702" s="1">
        <v>19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290606.8</v>
      </c>
      <c r="E703" s="3">
        <v>56072.63</v>
      </c>
      <c r="F703" s="3">
        <v>0</v>
      </c>
      <c r="G703" s="3">
        <v>-224843.6</v>
      </c>
      <c r="H703" s="3">
        <v>0</v>
      </c>
      <c r="I703" s="3">
        <v>11531330</v>
      </c>
      <c r="J703" s="3">
        <v>0</v>
      </c>
      <c r="K703" s="3">
        <v>0</v>
      </c>
      <c r="L703" s="3">
        <v>44954680</v>
      </c>
      <c r="M703" s="3">
        <v>1724012</v>
      </c>
      <c r="N703" s="3">
        <v>36045040</v>
      </c>
      <c r="O703" s="3">
        <v>9123616000</v>
      </c>
      <c r="P703" s="3">
        <v>18542.04</v>
      </c>
      <c r="Q703" s="3">
        <v>156257700000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1138776</v>
      </c>
      <c r="AB703" s="3">
        <v>0</v>
      </c>
      <c r="AC703" s="3">
        <v>84014.79</v>
      </c>
      <c r="AD703" s="3">
        <v>67657.929999999993</v>
      </c>
      <c r="AE703" s="3">
        <v>1887376</v>
      </c>
      <c r="AF703" s="3">
        <v>7264.3230000000003</v>
      </c>
      <c r="AG703" s="3">
        <v>0</v>
      </c>
      <c r="AH703" s="3">
        <v>0</v>
      </c>
      <c r="AI703" s="3">
        <v>-26866.84</v>
      </c>
      <c r="AJ703" s="3">
        <v>52964.81</v>
      </c>
      <c r="AK703" s="3">
        <v>35936.69</v>
      </c>
      <c r="AL703" s="3">
        <v>108359.7</v>
      </c>
      <c r="AM703" s="3">
        <v>717301.8</v>
      </c>
      <c r="AN703" s="1">
        <v>28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268019.20000000001</v>
      </c>
      <c r="E704" s="3">
        <v>53484.5</v>
      </c>
      <c r="F704" s="3">
        <v>0</v>
      </c>
      <c r="G704" s="3">
        <v>-225155.4</v>
      </c>
      <c r="H704" s="3">
        <v>0</v>
      </c>
      <c r="I704" s="3">
        <v>10839730</v>
      </c>
      <c r="J704" s="3">
        <v>0</v>
      </c>
      <c r="K704" s="3">
        <v>0</v>
      </c>
      <c r="L704" s="3">
        <v>44228900</v>
      </c>
      <c r="M704" s="3">
        <v>1655114</v>
      </c>
      <c r="N704" s="3">
        <v>35898360</v>
      </c>
      <c r="O704" s="3">
        <v>9123371000</v>
      </c>
      <c r="P704" s="3">
        <v>18105.669999999998</v>
      </c>
      <c r="Q704" s="3">
        <v>156255600000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1142530</v>
      </c>
      <c r="AB704" s="3">
        <v>0</v>
      </c>
      <c r="AC704" s="3">
        <v>84280.11</v>
      </c>
      <c r="AD704" s="3">
        <v>71378.53</v>
      </c>
      <c r="AE704" s="3">
        <v>1972883</v>
      </c>
      <c r="AF704" s="3">
        <v>6722.9179999999997</v>
      </c>
      <c r="AG704" s="3">
        <v>0</v>
      </c>
      <c r="AH704" s="3">
        <v>0</v>
      </c>
      <c r="AI704" s="3">
        <v>-26898.959999999999</v>
      </c>
      <c r="AJ704" s="3">
        <v>51278.32</v>
      </c>
      <c r="AK704" s="3">
        <v>35034.699999999997</v>
      </c>
      <c r="AL704" s="3">
        <v>113739.8</v>
      </c>
      <c r="AM704" s="3">
        <v>691603.6</v>
      </c>
      <c r="AN704" s="1">
        <v>26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212418.3</v>
      </c>
      <c r="E705" s="3">
        <v>48852.639999999999</v>
      </c>
      <c r="F705" s="3">
        <v>0</v>
      </c>
      <c r="G705" s="3">
        <v>-233896.9</v>
      </c>
      <c r="H705" s="3">
        <v>0</v>
      </c>
      <c r="I705" s="3">
        <v>10236140</v>
      </c>
      <c r="J705" s="3">
        <v>0</v>
      </c>
      <c r="K705" s="3">
        <v>0</v>
      </c>
      <c r="L705" s="3">
        <v>43608970</v>
      </c>
      <c r="M705" s="3">
        <v>1570114</v>
      </c>
      <c r="N705" s="3">
        <v>35764400</v>
      </c>
      <c r="O705" s="3">
        <v>9123115000</v>
      </c>
      <c r="P705" s="3">
        <v>17131.77</v>
      </c>
      <c r="Q705" s="3">
        <v>156253500000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1027521</v>
      </c>
      <c r="AB705" s="3">
        <v>0</v>
      </c>
      <c r="AC705" s="3">
        <v>76429.2</v>
      </c>
      <c r="AD705" s="3">
        <v>66300.639999999999</v>
      </c>
      <c r="AE705" s="3">
        <v>1796047</v>
      </c>
      <c r="AF705" s="3">
        <v>5664.8270000000002</v>
      </c>
      <c r="AG705" s="3">
        <v>0</v>
      </c>
      <c r="AH705" s="3">
        <v>0</v>
      </c>
      <c r="AI705" s="3">
        <v>-26922.68</v>
      </c>
      <c r="AJ705" s="3">
        <v>48768.66</v>
      </c>
      <c r="AK705" s="3">
        <v>34011.86</v>
      </c>
      <c r="AL705" s="3">
        <v>106363.1</v>
      </c>
      <c r="AM705" s="3">
        <v>603588.80000000005</v>
      </c>
      <c r="AN705" s="1">
        <v>26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220884.4</v>
      </c>
      <c r="E706" s="3">
        <v>47545.8</v>
      </c>
      <c r="F706" s="3">
        <v>0</v>
      </c>
      <c r="G706" s="3">
        <v>-224472.4</v>
      </c>
      <c r="H706" s="3">
        <v>0</v>
      </c>
      <c r="I706" s="3">
        <v>9645879</v>
      </c>
      <c r="J706" s="3">
        <v>0</v>
      </c>
      <c r="K706" s="3">
        <v>0</v>
      </c>
      <c r="L706" s="3">
        <v>42950500</v>
      </c>
      <c r="M706" s="3">
        <v>1506276</v>
      </c>
      <c r="N706" s="3">
        <v>35626550</v>
      </c>
      <c r="O706" s="3">
        <v>9122870000</v>
      </c>
      <c r="P706" s="3">
        <v>16780.37</v>
      </c>
      <c r="Q706" s="3">
        <v>156251500000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1025190</v>
      </c>
      <c r="AB706" s="3">
        <v>0</v>
      </c>
      <c r="AC706" s="3">
        <v>78149.490000000005</v>
      </c>
      <c r="AD706" s="3">
        <v>66492.28</v>
      </c>
      <c r="AE706" s="3">
        <v>1807655</v>
      </c>
      <c r="AF706" s="3">
        <v>5824.375</v>
      </c>
      <c r="AG706" s="3">
        <v>0</v>
      </c>
      <c r="AH706" s="3">
        <v>0</v>
      </c>
      <c r="AI706" s="3">
        <v>-26944.32</v>
      </c>
      <c r="AJ706" s="3">
        <v>46642.239999999998</v>
      </c>
      <c r="AK706" s="3">
        <v>32842.85</v>
      </c>
      <c r="AL706" s="3">
        <v>106400.7</v>
      </c>
      <c r="AM706" s="3">
        <v>590260.69999999995</v>
      </c>
      <c r="AN706" s="1">
        <v>26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210601.8</v>
      </c>
      <c r="E707" s="3">
        <v>45367.23</v>
      </c>
      <c r="F707" s="3">
        <v>0</v>
      </c>
      <c r="G707" s="3">
        <v>-222458.2</v>
      </c>
      <c r="H707" s="3">
        <v>0</v>
      </c>
      <c r="I707" s="3">
        <v>9074871</v>
      </c>
      <c r="J707" s="3">
        <v>0</v>
      </c>
      <c r="K707" s="3">
        <v>0</v>
      </c>
      <c r="L707" s="3">
        <v>42265600</v>
      </c>
      <c r="M707" s="3">
        <v>1441836</v>
      </c>
      <c r="N707" s="3">
        <v>35489550</v>
      </c>
      <c r="O707" s="3">
        <v>9122611000</v>
      </c>
      <c r="P707" s="3">
        <v>16487.41</v>
      </c>
      <c r="Q707" s="3">
        <v>156249200000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1046767</v>
      </c>
      <c r="AB707" s="3">
        <v>0</v>
      </c>
      <c r="AC707" s="3">
        <v>83914.21</v>
      </c>
      <c r="AD707" s="3">
        <v>75282.25</v>
      </c>
      <c r="AE707" s="3">
        <v>2044299</v>
      </c>
      <c r="AF707" s="3">
        <v>5584.1180000000004</v>
      </c>
      <c r="AG707" s="3">
        <v>0</v>
      </c>
      <c r="AH707" s="3">
        <v>0</v>
      </c>
      <c r="AI707" s="3">
        <v>-26980.55</v>
      </c>
      <c r="AJ707" s="3">
        <v>44615.62</v>
      </c>
      <c r="AK707" s="3">
        <v>31913.27</v>
      </c>
      <c r="AL707" s="3">
        <v>97766.11</v>
      </c>
      <c r="AM707" s="3">
        <v>571008</v>
      </c>
      <c r="AN707" s="1">
        <v>25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168630.2</v>
      </c>
      <c r="E708" s="3">
        <v>41292.81</v>
      </c>
      <c r="F708" s="3">
        <v>0</v>
      </c>
      <c r="G708" s="3">
        <v>-226782.3</v>
      </c>
      <c r="H708" s="3">
        <v>0</v>
      </c>
      <c r="I708" s="3">
        <v>8573277</v>
      </c>
      <c r="J708" s="3">
        <v>0</v>
      </c>
      <c r="K708" s="3">
        <v>0</v>
      </c>
      <c r="L708" s="3">
        <v>41683080</v>
      </c>
      <c r="M708" s="3">
        <v>1367279</v>
      </c>
      <c r="N708" s="3">
        <v>35363270</v>
      </c>
      <c r="O708" s="3">
        <v>9122357000</v>
      </c>
      <c r="P708" s="3">
        <v>15778.03</v>
      </c>
      <c r="Q708" s="3">
        <v>156247100000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932976.6</v>
      </c>
      <c r="AB708" s="3">
        <v>0</v>
      </c>
      <c r="AC708" s="3">
        <v>72545.570000000007</v>
      </c>
      <c r="AD708" s="3">
        <v>66267.350000000006</v>
      </c>
      <c r="AE708" s="3">
        <v>1762036</v>
      </c>
      <c r="AF708" s="3">
        <v>4769.5479999999998</v>
      </c>
      <c r="AG708" s="3">
        <v>0</v>
      </c>
      <c r="AH708" s="3">
        <v>0</v>
      </c>
      <c r="AI708" s="3">
        <v>-26998.71</v>
      </c>
      <c r="AJ708" s="3">
        <v>42506.18</v>
      </c>
      <c r="AK708" s="3">
        <v>30875.06</v>
      </c>
      <c r="AL708" s="3">
        <v>96293.59</v>
      </c>
      <c r="AM708" s="3">
        <v>501593.9</v>
      </c>
      <c r="AN708" s="1">
        <v>28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179999.5</v>
      </c>
      <c r="E709" s="3">
        <v>40627.760000000002</v>
      </c>
      <c r="F709" s="3">
        <v>0</v>
      </c>
      <c r="G709" s="3">
        <v>-217535.8</v>
      </c>
      <c r="H709" s="3">
        <v>0</v>
      </c>
      <c r="I709" s="3">
        <v>8074775</v>
      </c>
      <c r="J709" s="3">
        <v>0</v>
      </c>
      <c r="K709" s="3">
        <v>0</v>
      </c>
      <c r="L709" s="3">
        <v>41038230</v>
      </c>
      <c r="M709" s="3">
        <v>1314890</v>
      </c>
      <c r="N709" s="3">
        <v>35215410</v>
      </c>
      <c r="O709" s="3">
        <v>9122122000</v>
      </c>
      <c r="P709" s="3">
        <v>15431.64</v>
      </c>
      <c r="Q709" s="3">
        <v>156244900000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959699.3</v>
      </c>
      <c r="AB709" s="3">
        <v>0</v>
      </c>
      <c r="AC709" s="3">
        <v>77174.509999999995</v>
      </c>
      <c r="AD709" s="3">
        <v>71404.7</v>
      </c>
      <c r="AE709" s="3">
        <v>1899171</v>
      </c>
      <c r="AF709" s="3">
        <v>5051.4480000000003</v>
      </c>
      <c r="AG709" s="3">
        <v>0</v>
      </c>
      <c r="AH709" s="3">
        <v>0</v>
      </c>
      <c r="AI709" s="3">
        <v>-27023.75</v>
      </c>
      <c r="AJ709" s="3">
        <v>41077.839999999997</v>
      </c>
      <c r="AK709" s="3">
        <v>30102.13</v>
      </c>
      <c r="AL709" s="3">
        <v>111817.60000000001</v>
      </c>
      <c r="AM709" s="3">
        <v>498502</v>
      </c>
      <c r="AN709" s="1">
        <v>28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159814.29999999999</v>
      </c>
      <c r="E710" s="3">
        <v>38152.9</v>
      </c>
      <c r="F710" s="3">
        <v>0</v>
      </c>
      <c r="G710" s="3">
        <v>-217898</v>
      </c>
      <c r="H710" s="3">
        <v>0</v>
      </c>
      <c r="I710" s="3">
        <v>7607164</v>
      </c>
      <c r="J710" s="3">
        <v>0</v>
      </c>
      <c r="K710" s="3">
        <v>0</v>
      </c>
      <c r="L710" s="3">
        <v>40414480</v>
      </c>
      <c r="M710" s="3">
        <v>1256265</v>
      </c>
      <c r="N710" s="3">
        <v>35085860</v>
      </c>
      <c r="O710" s="3">
        <v>9121868000</v>
      </c>
      <c r="P710" s="3">
        <v>14969.74</v>
      </c>
      <c r="Q710" s="3">
        <v>156242600000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938125.9</v>
      </c>
      <c r="AB710" s="3">
        <v>0</v>
      </c>
      <c r="AC710" s="3">
        <v>76265.13</v>
      </c>
      <c r="AD710" s="3">
        <v>72298.740000000005</v>
      </c>
      <c r="AE710" s="3">
        <v>1964218</v>
      </c>
      <c r="AF710" s="3">
        <v>4714.0969999999998</v>
      </c>
      <c r="AG710" s="3">
        <v>0</v>
      </c>
      <c r="AH710" s="3">
        <v>0</v>
      </c>
      <c r="AI710" s="3">
        <v>-26152.639999999999</v>
      </c>
      <c r="AJ710" s="3">
        <v>39014.57</v>
      </c>
      <c r="AK710" s="3">
        <v>29239.68</v>
      </c>
      <c r="AL710" s="3">
        <v>92354.05</v>
      </c>
      <c r="AM710" s="3">
        <v>467611.4</v>
      </c>
      <c r="AN710" s="1">
        <v>25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122430.7</v>
      </c>
      <c r="E711" s="3">
        <v>34691.72</v>
      </c>
      <c r="F711" s="3">
        <v>0</v>
      </c>
      <c r="G711" s="3">
        <v>-222366.8</v>
      </c>
      <c r="H711" s="3">
        <v>0</v>
      </c>
      <c r="I711" s="3">
        <v>7207872</v>
      </c>
      <c r="J711" s="3">
        <v>0</v>
      </c>
      <c r="K711" s="3">
        <v>0</v>
      </c>
      <c r="L711" s="3">
        <v>39873310</v>
      </c>
      <c r="M711" s="3">
        <v>1189497</v>
      </c>
      <c r="N711" s="3">
        <v>34969670</v>
      </c>
      <c r="O711" s="3">
        <v>9121609000</v>
      </c>
      <c r="P711" s="3">
        <v>14328.46</v>
      </c>
      <c r="Q711" s="3">
        <v>156240500000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838123.5</v>
      </c>
      <c r="AB711" s="3">
        <v>0</v>
      </c>
      <c r="AC711" s="3">
        <v>66931.199999999997</v>
      </c>
      <c r="AD711" s="3">
        <v>66353.22</v>
      </c>
      <c r="AE711" s="3">
        <v>1807125</v>
      </c>
      <c r="AF711" s="3">
        <v>3933.9679999999998</v>
      </c>
      <c r="AG711" s="3">
        <v>0</v>
      </c>
      <c r="AH711" s="3">
        <v>0</v>
      </c>
      <c r="AI711" s="3">
        <v>-27073.26</v>
      </c>
      <c r="AJ711" s="3">
        <v>37041.1</v>
      </c>
      <c r="AK711" s="3">
        <v>28410.77</v>
      </c>
      <c r="AL711" s="3">
        <v>86352.25</v>
      </c>
      <c r="AM711" s="3">
        <v>399292</v>
      </c>
      <c r="AN711" s="1">
        <v>22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88356.18</v>
      </c>
      <c r="E712" s="3">
        <v>30958.05</v>
      </c>
      <c r="F712" s="3">
        <v>0</v>
      </c>
      <c r="G712" s="3">
        <v>-224902.2</v>
      </c>
      <c r="H712" s="3">
        <v>0</v>
      </c>
      <c r="I712" s="3">
        <v>6886076</v>
      </c>
      <c r="J712" s="3">
        <v>0</v>
      </c>
      <c r="K712" s="3">
        <v>0</v>
      </c>
      <c r="L712" s="3">
        <v>39455180</v>
      </c>
      <c r="M712" s="3">
        <v>1124126</v>
      </c>
      <c r="N712" s="3">
        <v>34840390</v>
      </c>
      <c r="O712" s="3">
        <v>9121381000</v>
      </c>
      <c r="P712" s="3">
        <v>13633.12</v>
      </c>
      <c r="Q712" s="3">
        <v>156238600000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676390.9</v>
      </c>
      <c r="AB712" s="3">
        <v>0</v>
      </c>
      <c r="AC712" s="3">
        <v>55394.25</v>
      </c>
      <c r="AD712" s="3">
        <v>58624.18</v>
      </c>
      <c r="AE712" s="3">
        <v>1499378</v>
      </c>
      <c r="AF712" s="3">
        <v>3057.1320000000001</v>
      </c>
      <c r="AG712" s="3">
        <v>0</v>
      </c>
      <c r="AH712" s="3">
        <v>0</v>
      </c>
      <c r="AI712" s="3">
        <v>-27085.08</v>
      </c>
      <c r="AJ712" s="3">
        <v>34808.01</v>
      </c>
      <c r="AK712" s="3">
        <v>27720.41</v>
      </c>
      <c r="AL712" s="3">
        <v>108749.5</v>
      </c>
      <c r="AM712" s="3">
        <v>321795.3</v>
      </c>
      <c r="AN712" s="1">
        <v>13</v>
      </c>
    </row>
    <row r="713" spans="1:40" x14ac:dyDescent="0.3">
      <c r="A713" s="2">
        <v>30206</v>
      </c>
      <c r="B713" s="3">
        <v>761073.9</v>
      </c>
      <c r="C713" s="3">
        <v>5161.9179999999997</v>
      </c>
      <c r="D713" s="3">
        <v>365214.7</v>
      </c>
      <c r="E713" s="3">
        <v>111834.7</v>
      </c>
      <c r="F713" s="3">
        <v>0</v>
      </c>
      <c r="G713" s="3">
        <v>-156381.29999999999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40998790</v>
      </c>
      <c r="M713" s="3">
        <v>1447270</v>
      </c>
      <c r="N713" s="3">
        <v>34775490</v>
      </c>
      <c r="O713" s="3">
        <v>9121228000</v>
      </c>
      <c r="P713" s="3">
        <v>18648.36</v>
      </c>
      <c r="Q713" s="3">
        <v>156238700000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389004</v>
      </c>
      <c r="AB713" s="3">
        <v>0</v>
      </c>
      <c r="AC713" s="3">
        <v>16812.98</v>
      </c>
      <c r="AD713" s="3">
        <v>25822.75</v>
      </c>
      <c r="AE713" s="3">
        <v>685802.6</v>
      </c>
      <c r="AF713" s="3">
        <v>13806.69</v>
      </c>
      <c r="AG713" s="3">
        <v>385.02499999999998</v>
      </c>
      <c r="AH713" s="3">
        <v>0</v>
      </c>
      <c r="AI713" s="3">
        <v>-26963.18</v>
      </c>
      <c r="AJ713" s="3">
        <v>37648.11</v>
      </c>
      <c r="AK713" s="3">
        <v>27532.14</v>
      </c>
      <c r="AL713" s="3">
        <v>85786.61</v>
      </c>
      <c r="AM713" s="3">
        <v>2756171</v>
      </c>
      <c r="AN713" s="1">
        <v>5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118036.7</v>
      </c>
      <c r="E714" s="3">
        <v>57796.83</v>
      </c>
      <c r="F714" s="3">
        <v>0</v>
      </c>
      <c r="G714" s="3">
        <v>-188254.2</v>
      </c>
      <c r="H714" s="3">
        <v>0</v>
      </c>
      <c r="I714" s="3">
        <v>6129499</v>
      </c>
      <c r="J714" s="3">
        <v>0</v>
      </c>
      <c r="K714" s="3">
        <v>0</v>
      </c>
      <c r="L714" s="3">
        <v>40522940</v>
      </c>
      <c r="M714" s="3">
        <v>1385368</v>
      </c>
      <c r="N714" s="3">
        <v>34687340</v>
      </c>
      <c r="O714" s="3">
        <v>9121034000</v>
      </c>
      <c r="P714" s="3">
        <v>17196.29</v>
      </c>
      <c r="Q714" s="3">
        <v>156236800000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623286.69999999995</v>
      </c>
      <c r="AB714" s="3">
        <v>0</v>
      </c>
      <c r="AC714" s="3">
        <v>33864.35</v>
      </c>
      <c r="AD714" s="3">
        <v>47837.03</v>
      </c>
      <c r="AE714" s="3">
        <v>1482622</v>
      </c>
      <c r="AF714" s="3">
        <v>4899.7539999999999</v>
      </c>
      <c r="AG714" s="3">
        <v>0</v>
      </c>
      <c r="AH714" s="3">
        <v>0</v>
      </c>
      <c r="AI714" s="3">
        <v>-27031.48</v>
      </c>
      <c r="AJ714" s="3">
        <v>37260.199999999997</v>
      </c>
      <c r="AK714" s="3">
        <v>27382.95</v>
      </c>
      <c r="AL714" s="3">
        <v>91608.91</v>
      </c>
      <c r="AM714" s="3">
        <v>275597.90000000002</v>
      </c>
      <c r="AN714" s="1">
        <v>13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77446.850000000006</v>
      </c>
      <c r="E715" s="3">
        <v>46571.69</v>
      </c>
      <c r="F715" s="3">
        <v>0</v>
      </c>
      <c r="G715" s="3">
        <v>-210649.3</v>
      </c>
      <c r="H715" s="3">
        <v>0</v>
      </c>
      <c r="I715" s="3">
        <v>5883317</v>
      </c>
      <c r="J715" s="3">
        <v>0</v>
      </c>
      <c r="K715" s="3">
        <v>0</v>
      </c>
      <c r="L715" s="3">
        <v>40086900</v>
      </c>
      <c r="M715" s="3">
        <v>1304330</v>
      </c>
      <c r="N715" s="3">
        <v>34599470</v>
      </c>
      <c r="O715" s="3">
        <v>9120803000</v>
      </c>
      <c r="P715" s="3">
        <v>15822.58</v>
      </c>
      <c r="Q715" s="3">
        <v>156235200000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627700.1</v>
      </c>
      <c r="AB715" s="3">
        <v>0</v>
      </c>
      <c r="AC715" s="3">
        <v>41963.8</v>
      </c>
      <c r="AD715" s="3">
        <v>47436.83</v>
      </c>
      <c r="AE715" s="3">
        <v>1223884</v>
      </c>
      <c r="AF715" s="3">
        <v>3729.5590000000002</v>
      </c>
      <c r="AG715" s="3">
        <v>0</v>
      </c>
      <c r="AH715" s="3">
        <v>0</v>
      </c>
      <c r="AI715" s="3">
        <v>-27068.48</v>
      </c>
      <c r="AJ715" s="3">
        <v>35216.050000000003</v>
      </c>
      <c r="AK715" s="3">
        <v>26893.360000000001</v>
      </c>
      <c r="AL715" s="3">
        <v>81160.88</v>
      </c>
      <c r="AM715" s="3">
        <v>246182.5</v>
      </c>
      <c r="AN715" s="1">
        <v>13</v>
      </c>
    </row>
    <row r="716" spans="1:40" x14ac:dyDescent="0.3">
      <c r="A716" s="2">
        <v>30209</v>
      </c>
      <c r="B716" s="3">
        <v>766551.1</v>
      </c>
      <c r="C716" s="3">
        <v>128971.7</v>
      </c>
      <c r="D716" s="3">
        <v>5321022</v>
      </c>
      <c r="E716" s="3">
        <v>728768.1</v>
      </c>
      <c r="F716" s="3">
        <v>0</v>
      </c>
      <c r="G716" s="3">
        <v>805266.2</v>
      </c>
      <c r="H716" s="3">
        <v>360707.5</v>
      </c>
      <c r="I716" s="3">
        <v>5444886</v>
      </c>
      <c r="J716" s="3">
        <v>0</v>
      </c>
      <c r="K716" s="3">
        <v>0</v>
      </c>
      <c r="L716" s="3">
        <v>59487510</v>
      </c>
      <c r="M716" s="3">
        <v>3472092</v>
      </c>
      <c r="N716" s="3">
        <v>34571630</v>
      </c>
      <c r="O716" s="3">
        <v>9121645000</v>
      </c>
      <c r="P716" s="3">
        <v>34191.089999999997</v>
      </c>
      <c r="Q716" s="3">
        <v>156249800000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7.6251920000000002</v>
      </c>
      <c r="AD716" s="3">
        <v>318.82650000000001</v>
      </c>
      <c r="AE716" s="3">
        <v>645631.69999999995</v>
      </c>
      <c r="AF716" s="3">
        <v>249455.1</v>
      </c>
      <c r="AG716" s="3">
        <v>4377.1909999999998</v>
      </c>
      <c r="AH716" s="3">
        <v>0</v>
      </c>
      <c r="AI716" s="3">
        <v>-25880.22</v>
      </c>
      <c r="AJ716" s="3">
        <v>83888.15</v>
      </c>
      <c r="AK716" s="3">
        <v>33037.160000000003</v>
      </c>
      <c r="AL716" s="3">
        <v>111773.7</v>
      </c>
      <c r="AM716" s="3">
        <v>28996460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18374.03</v>
      </c>
      <c r="D717" s="3">
        <v>2234771</v>
      </c>
      <c r="E717" s="3">
        <v>442525.7</v>
      </c>
      <c r="F717" s="3">
        <v>0</v>
      </c>
      <c r="G717" s="3">
        <v>158714.6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63520180</v>
      </c>
      <c r="M717" s="3">
        <v>4059231</v>
      </c>
      <c r="N717" s="3">
        <v>34556630</v>
      </c>
      <c r="O717" s="3">
        <v>9121876000</v>
      </c>
      <c r="P717" s="3">
        <v>35427.93</v>
      </c>
      <c r="Q717" s="3">
        <v>156254300000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9.4873060000000002</v>
      </c>
      <c r="AD717" s="3">
        <v>251.98699999999999</v>
      </c>
      <c r="AE717" s="3">
        <v>327812</v>
      </c>
      <c r="AF717" s="3">
        <v>111585.3</v>
      </c>
      <c r="AG717" s="3">
        <v>1203.7249999999999</v>
      </c>
      <c r="AH717" s="3">
        <v>0</v>
      </c>
      <c r="AI717" s="3">
        <v>-25995.86</v>
      </c>
      <c r="AJ717" s="3">
        <v>100521.2</v>
      </c>
      <c r="AK717" s="3">
        <v>36003.78</v>
      </c>
      <c r="AL717" s="3">
        <v>115547.4</v>
      </c>
      <c r="AM717" s="3">
        <v>8072404</v>
      </c>
      <c r="AN717" s="1">
        <v>22</v>
      </c>
    </row>
    <row r="718" spans="1:40" x14ac:dyDescent="0.3">
      <c r="A718" s="2">
        <v>30211</v>
      </c>
      <c r="B718" s="3">
        <v>769295.7</v>
      </c>
      <c r="C718" s="3">
        <v>12547.22</v>
      </c>
      <c r="D718" s="3">
        <v>1845218</v>
      </c>
      <c r="E718" s="3">
        <v>393715.9</v>
      </c>
      <c r="F718" s="3">
        <v>0</v>
      </c>
      <c r="G718" s="3">
        <v>62940.38</v>
      </c>
      <c r="H718" s="3">
        <v>360434.9</v>
      </c>
      <c r="I718" s="3">
        <v>4964006</v>
      </c>
      <c r="J718" s="3">
        <v>0</v>
      </c>
      <c r="K718" s="3">
        <v>0</v>
      </c>
      <c r="L718" s="3">
        <v>65592020</v>
      </c>
      <c r="M718" s="3">
        <v>4335650</v>
      </c>
      <c r="N718" s="3">
        <v>34568500</v>
      </c>
      <c r="O718" s="3">
        <v>9121974000</v>
      </c>
      <c r="P718" s="3">
        <v>32964.660000000003</v>
      </c>
      <c r="Q718" s="3">
        <v>156257400000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17.438469999999999</v>
      </c>
      <c r="AD718" s="3">
        <v>386.21280000000002</v>
      </c>
      <c r="AE718" s="3">
        <v>383264.3</v>
      </c>
      <c r="AF718" s="3">
        <v>96016.63</v>
      </c>
      <c r="AG718" s="3">
        <v>796.09119999999996</v>
      </c>
      <c r="AH718" s="3">
        <v>0</v>
      </c>
      <c r="AI718" s="3">
        <v>-26072.26</v>
      </c>
      <c r="AJ718" s="3">
        <v>109826.9</v>
      </c>
      <c r="AK718" s="3">
        <v>38203.47</v>
      </c>
      <c r="AL718" s="3">
        <v>97969.83</v>
      </c>
      <c r="AM718" s="3">
        <v>5581317</v>
      </c>
      <c r="AN718" s="1">
        <v>5</v>
      </c>
    </row>
    <row r="719" spans="1:40" x14ac:dyDescent="0.3">
      <c r="A719" s="2">
        <v>30212</v>
      </c>
      <c r="B719" s="3">
        <v>769597.9</v>
      </c>
      <c r="C719" s="3">
        <v>19010.07</v>
      </c>
      <c r="D719" s="3">
        <v>3021201</v>
      </c>
      <c r="E719" s="3">
        <v>438169</v>
      </c>
      <c r="F719" s="3">
        <v>0</v>
      </c>
      <c r="G719" s="3">
        <v>116261.1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68642710</v>
      </c>
      <c r="M719" s="3">
        <v>4802724</v>
      </c>
      <c r="N719" s="3">
        <v>34593590</v>
      </c>
      <c r="O719" s="3">
        <v>9122129000</v>
      </c>
      <c r="P719" s="3">
        <v>34530.410000000003</v>
      </c>
      <c r="Q719" s="3">
        <v>156262200000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33.931109999999997</v>
      </c>
      <c r="AD719" s="3">
        <v>375.64879999999999</v>
      </c>
      <c r="AE719" s="3">
        <v>551376.6</v>
      </c>
      <c r="AF719" s="3">
        <v>179443.5</v>
      </c>
      <c r="AG719" s="3">
        <v>1194.2090000000001</v>
      </c>
      <c r="AH719" s="3">
        <v>0</v>
      </c>
      <c r="AI719" s="3">
        <v>-25867.52</v>
      </c>
      <c r="AJ719" s="3">
        <v>134430.79999999999</v>
      </c>
      <c r="AK719" s="3">
        <v>41297.21</v>
      </c>
      <c r="AL719" s="3">
        <v>109347.1</v>
      </c>
      <c r="AM719" s="3">
        <v>8168842</v>
      </c>
      <c r="AN719" s="1">
        <v>6</v>
      </c>
    </row>
    <row r="720" spans="1:40" x14ac:dyDescent="0.3">
      <c r="A720" s="2">
        <v>30213</v>
      </c>
      <c r="B720" s="3">
        <v>766580.8</v>
      </c>
      <c r="C720" s="3">
        <v>6382.0609999999997</v>
      </c>
      <c r="D720" s="3">
        <v>895935.8</v>
      </c>
      <c r="E720" s="3">
        <v>329502.7</v>
      </c>
      <c r="F720" s="3">
        <v>0</v>
      </c>
      <c r="G720" s="3">
        <v>-99464.67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69323140</v>
      </c>
      <c r="M720" s="3">
        <v>4772281</v>
      </c>
      <c r="N720" s="3">
        <v>34625210</v>
      </c>
      <c r="O720" s="3">
        <v>9122060000</v>
      </c>
      <c r="P720" s="3">
        <v>31319.97</v>
      </c>
      <c r="Q720" s="3">
        <v>156263800000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41.143070000000002</v>
      </c>
      <c r="AD720" s="3">
        <v>330.54520000000002</v>
      </c>
      <c r="AE720" s="3">
        <v>486593.9</v>
      </c>
      <c r="AF720" s="3">
        <v>55461.66</v>
      </c>
      <c r="AG720" s="3">
        <v>400.05689999999998</v>
      </c>
      <c r="AH720" s="3">
        <v>0</v>
      </c>
      <c r="AI720" s="3">
        <v>-26032.22</v>
      </c>
      <c r="AJ720" s="3">
        <v>126354.7</v>
      </c>
      <c r="AK720" s="3">
        <v>42527.25</v>
      </c>
      <c r="AL720" s="3">
        <v>94720.88</v>
      </c>
      <c r="AM720" s="3">
        <v>2866537</v>
      </c>
      <c r="AN720" s="1">
        <v>9</v>
      </c>
    </row>
    <row r="721" spans="1:40" x14ac:dyDescent="0.3">
      <c r="A721" s="2">
        <v>30214</v>
      </c>
      <c r="B721" s="3">
        <v>649375.4</v>
      </c>
      <c r="C721" s="3">
        <v>13155.12</v>
      </c>
      <c r="D721" s="3">
        <v>2092000</v>
      </c>
      <c r="E721" s="3">
        <v>377296.6</v>
      </c>
      <c r="F721" s="3">
        <v>0</v>
      </c>
      <c r="G721" s="3">
        <v>-76997.33</v>
      </c>
      <c r="H721" s="3">
        <v>382813.7</v>
      </c>
      <c r="I721" s="3">
        <v>4202256</v>
      </c>
      <c r="J721" s="3">
        <v>0</v>
      </c>
      <c r="K721" s="3">
        <v>0</v>
      </c>
      <c r="L721" s="3">
        <v>70982380</v>
      </c>
      <c r="M721" s="3">
        <v>5034159</v>
      </c>
      <c r="N721" s="3">
        <v>34663180</v>
      </c>
      <c r="O721" s="3">
        <v>9122020000</v>
      </c>
      <c r="P721" s="3">
        <v>33928.5</v>
      </c>
      <c r="Q721" s="3">
        <v>156267100000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44.309629999999999</v>
      </c>
      <c r="AD721" s="3">
        <v>281.75619999999998</v>
      </c>
      <c r="AE721" s="3">
        <v>408825.8</v>
      </c>
      <c r="AF721" s="3">
        <v>139153.1</v>
      </c>
      <c r="AG721" s="3">
        <v>809.14580000000001</v>
      </c>
      <c r="AH721" s="3">
        <v>0</v>
      </c>
      <c r="AI721" s="3">
        <v>-26003.91</v>
      </c>
      <c r="AJ721" s="3">
        <v>146538.9</v>
      </c>
      <c r="AK721" s="3">
        <v>45278.34</v>
      </c>
      <c r="AL721" s="3">
        <v>108553.8</v>
      </c>
      <c r="AM721" s="3">
        <v>5509630</v>
      </c>
      <c r="AN721" s="1">
        <v>6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79881.960000000006</v>
      </c>
      <c r="E722" s="3">
        <v>184903.7</v>
      </c>
      <c r="F722" s="3">
        <v>0</v>
      </c>
      <c r="G722" s="3">
        <v>-293135.8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69530690</v>
      </c>
      <c r="M722" s="3">
        <v>4418975</v>
      </c>
      <c r="N722" s="3">
        <v>34685090</v>
      </c>
      <c r="O722" s="3">
        <v>9121757000</v>
      </c>
      <c r="P722" s="3">
        <v>23494.31</v>
      </c>
      <c r="Q722" s="3">
        <v>156266700000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140.0318</v>
      </c>
      <c r="AD722" s="3">
        <v>772.35730000000001</v>
      </c>
      <c r="AE722" s="3">
        <v>1161983</v>
      </c>
      <c r="AF722" s="3">
        <v>9814.4760000000006</v>
      </c>
      <c r="AG722" s="3">
        <v>0</v>
      </c>
      <c r="AH722" s="3">
        <v>0</v>
      </c>
      <c r="AI722" s="3">
        <v>-26193.62</v>
      </c>
      <c r="AJ722" s="3">
        <v>118526</v>
      </c>
      <c r="AK722" s="3">
        <v>45927.24</v>
      </c>
      <c r="AL722" s="3">
        <v>96538.06</v>
      </c>
      <c r="AM722" s="3">
        <v>181050.9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54732.35</v>
      </c>
      <c r="E723" s="3">
        <v>136339.29999999999</v>
      </c>
      <c r="F723" s="3">
        <v>0</v>
      </c>
      <c r="G723" s="3">
        <v>-422931.20000000001</v>
      </c>
      <c r="H723" s="3">
        <v>0</v>
      </c>
      <c r="I723" s="3">
        <v>3841401</v>
      </c>
      <c r="J723" s="3">
        <v>0</v>
      </c>
      <c r="K723" s="3">
        <v>0</v>
      </c>
      <c r="L723" s="3">
        <v>67903870</v>
      </c>
      <c r="M723" s="3">
        <v>3530829</v>
      </c>
      <c r="N723" s="3">
        <v>34686130</v>
      </c>
      <c r="O723" s="3">
        <v>9121352000</v>
      </c>
      <c r="P723" s="3">
        <v>21225.96</v>
      </c>
      <c r="Q723" s="3">
        <v>156265800000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196.94049999999999</v>
      </c>
      <c r="AD723" s="3">
        <v>1159.1569999999999</v>
      </c>
      <c r="AE723" s="3">
        <v>1333730</v>
      </c>
      <c r="AF723" s="3">
        <v>7558.0569999999998</v>
      </c>
      <c r="AG723" s="3">
        <v>0</v>
      </c>
      <c r="AH723" s="3">
        <v>0</v>
      </c>
      <c r="AI723" s="3">
        <v>-26324.42</v>
      </c>
      <c r="AJ723" s="3">
        <v>91509.39</v>
      </c>
      <c r="AK723" s="3">
        <v>44462.83</v>
      </c>
      <c r="AL723" s="3">
        <v>90334.25</v>
      </c>
      <c r="AM723" s="3">
        <v>179804.3</v>
      </c>
      <c r="AN723" s="1">
        <v>8</v>
      </c>
    </row>
    <row r="724" spans="1:40" x14ac:dyDescent="0.3">
      <c r="A724" s="2">
        <v>30217</v>
      </c>
      <c r="B724" s="3">
        <v>331498.7</v>
      </c>
      <c r="C724" s="3">
        <v>102467.4</v>
      </c>
      <c r="D724" s="3">
        <v>11483460</v>
      </c>
      <c r="E724" s="3">
        <v>736488.2</v>
      </c>
      <c r="F724" s="3">
        <v>0</v>
      </c>
      <c r="G724" s="3">
        <v>1188205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76867140</v>
      </c>
      <c r="M724" s="3">
        <v>6244634</v>
      </c>
      <c r="N724" s="3">
        <v>34798810</v>
      </c>
      <c r="O724" s="3">
        <v>9122595000</v>
      </c>
      <c r="P724" s="3">
        <v>36665.35</v>
      </c>
      <c r="Q724" s="3">
        <v>156286200000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184.1576</v>
      </c>
      <c r="AD724" s="3">
        <v>450.86750000000001</v>
      </c>
      <c r="AE724" s="3">
        <v>745126.7</v>
      </c>
      <c r="AF724" s="3">
        <v>744818.7</v>
      </c>
      <c r="AG724" s="3">
        <v>3997.2820000000002</v>
      </c>
      <c r="AH724" s="3">
        <v>0</v>
      </c>
      <c r="AI724" s="3">
        <v>-25489.88</v>
      </c>
      <c r="AJ724" s="3">
        <v>266234.8</v>
      </c>
      <c r="AK724" s="3">
        <v>64101.83</v>
      </c>
      <c r="AL724" s="3">
        <v>153403.1</v>
      </c>
      <c r="AM724" s="3">
        <v>26340500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27989.69</v>
      </c>
      <c r="D725" s="3">
        <v>5173600</v>
      </c>
      <c r="E725" s="3">
        <v>542711.19999999995</v>
      </c>
      <c r="F725" s="3">
        <v>0</v>
      </c>
      <c r="G725" s="3">
        <v>233058.7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79536770</v>
      </c>
      <c r="M725" s="3">
        <v>6802539</v>
      </c>
      <c r="N725" s="3">
        <v>34961660</v>
      </c>
      <c r="O725" s="3">
        <v>9122896000</v>
      </c>
      <c r="P725" s="3">
        <v>35577.07</v>
      </c>
      <c r="Q725" s="3">
        <v>156294900000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125.90219999999999</v>
      </c>
      <c r="AD725" s="3">
        <v>324.71980000000002</v>
      </c>
      <c r="AE725" s="3">
        <v>737899.4</v>
      </c>
      <c r="AF725" s="3">
        <v>378685</v>
      </c>
      <c r="AG725" s="3">
        <v>1604.8430000000001</v>
      </c>
      <c r="AH725" s="3">
        <v>0</v>
      </c>
      <c r="AI725" s="3">
        <v>-26093.38</v>
      </c>
      <c r="AJ725" s="3">
        <v>295907.5</v>
      </c>
      <c r="AK725" s="3">
        <v>58338.79</v>
      </c>
      <c r="AL725" s="3">
        <v>132950.20000000001</v>
      </c>
      <c r="AM725" s="3">
        <v>10813410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59052.91</v>
      </c>
      <c r="D726" s="3">
        <v>11986410</v>
      </c>
      <c r="E726" s="3">
        <v>716551</v>
      </c>
      <c r="F726" s="3">
        <v>0</v>
      </c>
      <c r="G726" s="3">
        <v>810282.9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84280090</v>
      </c>
      <c r="M726" s="3">
        <v>8149939</v>
      </c>
      <c r="N726" s="3">
        <v>35283510</v>
      </c>
      <c r="O726" s="3">
        <v>9123765000</v>
      </c>
      <c r="P726" s="3">
        <v>37674.400000000001</v>
      </c>
      <c r="Q726" s="3">
        <v>156314000000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144.73759999999999</v>
      </c>
      <c r="AD726" s="3">
        <v>316.79730000000001</v>
      </c>
      <c r="AE726" s="3">
        <v>712853.5</v>
      </c>
      <c r="AF726" s="3">
        <v>937875.9</v>
      </c>
      <c r="AG726" s="3">
        <v>3217.5830000000001</v>
      </c>
      <c r="AH726" s="3">
        <v>0</v>
      </c>
      <c r="AI726" s="3">
        <v>-29226.1</v>
      </c>
      <c r="AJ726" s="3">
        <v>485511.6</v>
      </c>
      <c r="AK726" s="3">
        <v>74621.039999999994</v>
      </c>
      <c r="AL726" s="3">
        <v>163538.29999999999</v>
      </c>
      <c r="AM726" s="3">
        <v>21341000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19388.64</v>
      </c>
      <c r="E727" s="3">
        <v>247636.6</v>
      </c>
      <c r="F727" s="3">
        <v>0</v>
      </c>
      <c r="G727" s="3">
        <v>-818549.8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83597050</v>
      </c>
      <c r="M727" s="3">
        <v>6938296</v>
      </c>
      <c r="N727" s="3">
        <v>35400950</v>
      </c>
      <c r="O727" s="3">
        <v>9123006000</v>
      </c>
      <c r="P727" s="3">
        <v>24033.01</v>
      </c>
      <c r="Q727" s="3">
        <v>156313700000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269.03210000000001</v>
      </c>
      <c r="AD727" s="3">
        <v>356.53059999999999</v>
      </c>
      <c r="AE727" s="3">
        <v>1084735</v>
      </c>
      <c r="AF727" s="3">
        <v>8771.5310000000009</v>
      </c>
      <c r="AG727" s="3">
        <v>0</v>
      </c>
      <c r="AH727" s="3">
        <v>0</v>
      </c>
      <c r="AI727" s="3">
        <v>-25510.67</v>
      </c>
      <c r="AJ727" s="3">
        <v>258693.9</v>
      </c>
      <c r="AK727" s="3">
        <v>72302.95</v>
      </c>
      <c r="AL727" s="3">
        <v>141195.29999999999</v>
      </c>
      <c r="AM727" s="3">
        <v>78356.509999999995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9645.4130000000005</v>
      </c>
      <c r="E728" s="3">
        <v>176200.8</v>
      </c>
      <c r="F728" s="3">
        <v>0</v>
      </c>
      <c r="G728" s="3">
        <v>-689962.1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82930660</v>
      </c>
      <c r="M728" s="3">
        <v>5726048</v>
      </c>
      <c r="N728" s="3">
        <v>35463050</v>
      </c>
      <c r="O728" s="3">
        <v>9122347000</v>
      </c>
      <c r="P728" s="3">
        <v>21795.040000000001</v>
      </c>
      <c r="Q728" s="3">
        <v>156313400000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277.2319</v>
      </c>
      <c r="AD728" s="3">
        <v>399.80270000000002</v>
      </c>
      <c r="AE728" s="3">
        <v>925516.3</v>
      </c>
      <c r="AF728" s="3">
        <v>6257.6940000000004</v>
      </c>
      <c r="AG728" s="3">
        <v>0</v>
      </c>
      <c r="AH728" s="3">
        <v>0</v>
      </c>
      <c r="AI728" s="3">
        <v>-25930.28</v>
      </c>
      <c r="AJ728" s="3">
        <v>190711</v>
      </c>
      <c r="AK728" s="3">
        <v>73977.429999999993</v>
      </c>
      <c r="AL728" s="3">
        <v>128430.6</v>
      </c>
      <c r="AM728" s="3">
        <v>62958.09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13821.94</v>
      </c>
      <c r="D729" s="3">
        <v>973570.6</v>
      </c>
      <c r="E729" s="3">
        <v>354427.2</v>
      </c>
      <c r="F729" s="3">
        <v>0</v>
      </c>
      <c r="G729" s="3">
        <v>-375397.2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84335910</v>
      </c>
      <c r="M729" s="3">
        <v>7111169</v>
      </c>
      <c r="N729" s="3">
        <v>35574320</v>
      </c>
      <c r="O729" s="3">
        <v>9121998000</v>
      </c>
      <c r="P729" s="3">
        <v>28556.080000000002</v>
      </c>
      <c r="Q729" s="3">
        <v>156316300000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100.50830000000001</v>
      </c>
      <c r="AD729" s="3">
        <v>161.82660000000001</v>
      </c>
      <c r="AE729" s="3">
        <v>296142.2</v>
      </c>
      <c r="AF729" s="3">
        <v>51722.559999999998</v>
      </c>
      <c r="AG729" s="3">
        <v>798.07629999999995</v>
      </c>
      <c r="AH729" s="3">
        <v>0</v>
      </c>
      <c r="AI729" s="3">
        <v>-25929.73</v>
      </c>
      <c r="AJ729" s="3">
        <v>245107.9</v>
      </c>
      <c r="AK729" s="3">
        <v>75974.86</v>
      </c>
      <c r="AL729" s="3">
        <v>133800.20000000001</v>
      </c>
      <c r="AM729" s="3">
        <v>4982633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7681.88</v>
      </c>
      <c r="D730" s="3">
        <v>963749.5</v>
      </c>
      <c r="E730" s="3">
        <v>324720.40000000002</v>
      </c>
      <c r="F730" s="3">
        <v>0</v>
      </c>
      <c r="G730" s="3">
        <v>-239918.2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84655820</v>
      </c>
      <c r="M730" s="3">
        <v>7375183</v>
      </c>
      <c r="N730" s="3">
        <v>35690550</v>
      </c>
      <c r="O730" s="3">
        <v>9121803000</v>
      </c>
      <c r="P730" s="3">
        <v>30480.73</v>
      </c>
      <c r="Q730" s="3">
        <v>156318400000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126.8755</v>
      </c>
      <c r="AD730" s="3">
        <v>187.97049999999999</v>
      </c>
      <c r="AE730" s="3">
        <v>371030.7</v>
      </c>
      <c r="AF730" s="3">
        <v>55547.66</v>
      </c>
      <c r="AG730" s="3">
        <v>401.7063</v>
      </c>
      <c r="AH730" s="3">
        <v>0</v>
      </c>
      <c r="AI730" s="3">
        <v>-26155.63</v>
      </c>
      <c r="AJ730" s="3">
        <v>264675.59999999998</v>
      </c>
      <c r="AK730" s="3">
        <v>78071.759999999995</v>
      </c>
      <c r="AL730" s="3">
        <v>148349.20000000001</v>
      </c>
      <c r="AM730" s="3">
        <v>2805099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5223.0640000000003</v>
      </c>
      <c r="E731" s="3">
        <v>159699.29999999999</v>
      </c>
      <c r="F731" s="3">
        <v>0</v>
      </c>
      <c r="G731" s="3">
        <v>-385394.6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84457820</v>
      </c>
      <c r="M731" s="3">
        <v>6622642</v>
      </c>
      <c r="N731" s="3">
        <v>35778290</v>
      </c>
      <c r="O731" s="3">
        <v>9121450000</v>
      </c>
      <c r="P731" s="3">
        <v>22673.73</v>
      </c>
      <c r="Q731" s="3">
        <v>156318800000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657319.19999999995</v>
      </c>
      <c r="AB731" s="3">
        <v>0</v>
      </c>
      <c r="AC731" s="3">
        <v>172.9402</v>
      </c>
      <c r="AD731" s="3">
        <v>213.60579999999999</v>
      </c>
      <c r="AE731" s="3">
        <v>354785.6</v>
      </c>
      <c r="AF731" s="3">
        <v>6593.4470000000001</v>
      </c>
      <c r="AG731" s="3">
        <v>0</v>
      </c>
      <c r="AH731" s="3">
        <v>0</v>
      </c>
      <c r="AI731" s="3">
        <v>-26414.959999999999</v>
      </c>
      <c r="AJ731" s="3">
        <v>219231.8</v>
      </c>
      <c r="AK731" s="3">
        <v>77934.31</v>
      </c>
      <c r="AL731" s="3">
        <v>131384</v>
      </c>
      <c r="AM731" s="3">
        <v>27520.87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9.3728449999999999</v>
      </c>
      <c r="D732" s="3">
        <v>5902.915</v>
      </c>
      <c r="E732" s="3">
        <v>121994.4</v>
      </c>
      <c r="F732" s="3">
        <v>0</v>
      </c>
      <c r="G732" s="3">
        <v>-458540.7</v>
      </c>
      <c r="H732" s="3">
        <v>6898.47</v>
      </c>
      <c r="I732" s="3">
        <v>2382761</v>
      </c>
      <c r="J732" s="3">
        <v>0</v>
      </c>
      <c r="K732" s="3">
        <v>0</v>
      </c>
      <c r="L732" s="3">
        <v>84022530</v>
      </c>
      <c r="M732" s="3">
        <v>5953363</v>
      </c>
      <c r="N732" s="3">
        <v>35803730</v>
      </c>
      <c r="O732" s="3">
        <v>9121054000</v>
      </c>
      <c r="P732" s="3">
        <v>20017.41</v>
      </c>
      <c r="Q732" s="3">
        <v>156318900000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885208.2</v>
      </c>
      <c r="AB732" s="3">
        <v>0</v>
      </c>
      <c r="AC732" s="3">
        <v>566.3075</v>
      </c>
      <c r="AD732" s="3">
        <v>398.44540000000001</v>
      </c>
      <c r="AE732" s="3">
        <v>312989.5</v>
      </c>
      <c r="AF732" s="3">
        <v>5195.59</v>
      </c>
      <c r="AG732" s="3">
        <v>9.6754470000000002E-3</v>
      </c>
      <c r="AH732" s="3">
        <v>0</v>
      </c>
      <c r="AI732" s="3">
        <v>-26519.39</v>
      </c>
      <c r="AJ732" s="3">
        <v>191748.5</v>
      </c>
      <c r="AK732" s="3">
        <v>77086.27</v>
      </c>
      <c r="AL732" s="3">
        <v>165789.5</v>
      </c>
      <c r="AM732" s="3">
        <v>34166.28</v>
      </c>
      <c r="AN732" s="1">
        <v>13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12641.88</v>
      </c>
      <c r="E733" s="3">
        <v>97506.34</v>
      </c>
      <c r="F733" s="3">
        <v>0</v>
      </c>
      <c r="G733" s="3">
        <v>-404585.1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83116350</v>
      </c>
      <c r="M733" s="3">
        <v>5238975</v>
      </c>
      <c r="N733" s="3">
        <v>35836580</v>
      </c>
      <c r="O733" s="3">
        <v>9120679000</v>
      </c>
      <c r="P733" s="3">
        <v>18805.37</v>
      </c>
      <c r="Q733" s="3">
        <v>156318600000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1465403</v>
      </c>
      <c r="AB733" s="3">
        <v>0</v>
      </c>
      <c r="AC733" s="3">
        <v>907.27160000000003</v>
      </c>
      <c r="AD733" s="3">
        <v>561.85500000000002</v>
      </c>
      <c r="AE733" s="3">
        <v>712346.8</v>
      </c>
      <c r="AF733" s="3">
        <v>4575.7960000000003</v>
      </c>
      <c r="AG733" s="3">
        <v>0</v>
      </c>
      <c r="AH733" s="3">
        <v>0</v>
      </c>
      <c r="AI733" s="3">
        <v>-26613.32</v>
      </c>
      <c r="AJ733" s="3">
        <v>164998.1</v>
      </c>
      <c r="AK733" s="3">
        <v>75904.02</v>
      </c>
      <c r="AL733" s="3">
        <v>131272.4</v>
      </c>
      <c r="AM733" s="3">
        <v>52525.43</v>
      </c>
      <c r="AN733" s="1">
        <v>10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10658.12</v>
      </c>
      <c r="E734" s="3">
        <v>78016.28</v>
      </c>
      <c r="F734" s="3">
        <v>0</v>
      </c>
      <c r="G734" s="3">
        <v>-359959.5</v>
      </c>
      <c r="H734" s="3">
        <v>0</v>
      </c>
      <c r="I734" s="3">
        <v>2262370</v>
      </c>
      <c r="J734" s="3">
        <v>0</v>
      </c>
      <c r="K734" s="3">
        <v>0</v>
      </c>
      <c r="L734" s="3">
        <v>82223080</v>
      </c>
      <c r="M734" s="3">
        <v>4311078</v>
      </c>
      <c r="N734" s="3">
        <v>35850460</v>
      </c>
      <c r="O734" s="3">
        <v>9120335000</v>
      </c>
      <c r="P734" s="3">
        <v>17547.919999999998</v>
      </c>
      <c r="Q734" s="3">
        <v>156317900000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7720.5789999999997</v>
      </c>
      <c r="Y734" s="3">
        <v>0</v>
      </c>
      <c r="Z734" s="3">
        <v>0</v>
      </c>
      <c r="AA734" s="3">
        <v>1723307</v>
      </c>
      <c r="AB734" s="3">
        <v>0</v>
      </c>
      <c r="AC734" s="3">
        <v>1193.6559999999999</v>
      </c>
      <c r="AD734" s="3">
        <v>847.76919999999996</v>
      </c>
      <c r="AE734" s="3">
        <v>1037416</v>
      </c>
      <c r="AF734" s="3">
        <v>3725.2820000000002</v>
      </c>
      <c r="AG734" s="3">
        <v>0</v>
      </c>
      <c r="AH734" s="3">
        <v>0</v>
      </c>
      <c r="AI734" s="3">
        <v>-26756.17</v>
      </c>
      <c r="AJ734" s="3">
        <v>131093.9</v>
      </c>
      <c r="AK734" s="3">
        <v>74114.38</v>
      </c>
      <c r="AL734" s="3">
        <v>116071</v>
      </c>
      <c r="AM734" s="3">
        <v>52897.82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8816.7420000000002</v>
      </c>
      <c r="E735" s="3">
        <v>63589.21</v>
      </c>
      <c r="F735" s="3">
        <v>0</v>
      </c>
      <c r="G735" s="3">
        <v>-330302.09999999998</v>
      </c>
      <c r="H735" s="3">
        <v>0</v>
      </c>
      <c r="I735" s="3">
        <v>2205314</v>
      </c>
      <c r="J735" s="3">
        <v>0</v>
      </c>
      <c r="K735" s="3">
        <v>0</v>
      </c>
      <c r="L735" s="3">
        <v>81323840</v>
      </c>
      <c r="M735" s="3">
        <v>3473378</v>
      </c>
      <c r="N735" s="3">
        <v>35838780</v>
      </c>
      <c r="O735" s="3">
        <v>9120018000</v>
      </c>
      <c r="P735" s="3">
        <v>16700.849999999999</v>
      </c>
      <c r="Q735" s="3">
        <v>156317200000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1680731</v>
      </c>
      <c r="AB735" s="3">
        <v>0</v>
      </c>
      <c r="AC735" s="3">
        <v>1344.3630000000001</v>
      </c>
      <c r="AD735" s="3">
        <v>783.06529999999998</v>
      </c>
      <c r="AE735" s="3">
        <v>965109.6</v>
      </c>
      <c r="AF735" s="3">
        <v>3001.1729999999998</v>
      </c>
      <c r="AG735" s="3">
        <v>0</v>
      </c>
      <c r="AH735" s="3">
        <v>0</v>
      </c>
      <c r="AI735" s="3">
        <v>-27017.88</v>
      </c>
      <c r="AJ735" s="3">
        <v>102687.1</v>
      </c>
      <c r="AK735" s="3">
        <v>72081.61</v>
      </c>
      <c r="AL735" s="3">
        <v>113124</v>
      </c>
      <c r="AM735" s="3">
        <v>49464.91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5698.7820000000002</v>
      </c>
      <c r="D736" s="3">
        <v>83840.899999999994</v>
      </c>
      <c r="E736" s="3">
        <v>133365.1</v>
      </c>
      <c r="F736" s="3">
        <v>0</v>
      </c>
      <c r="G736" s="3">
        <v>-274031.3</v>
      </c>
      <c r="H736" s="3">
        <v>515106</v>
      </c>
      <c r="I736" s="3">
        <v>2110180</v>
      </c>
      <c r="J736" s="3">
        <v>0</v>
      </c>
      <c r="K736" s="3">
        <v>0</v>
      </c>
      <c r="L736" s="3">
        <v>82136890</v>
      </c>
      <c r="M736" s="3">
        <v>3884723</v>
      </c>
      <c r="N736" s="3">
        <v>35836330</v>
      </c>
      <c r="O736" s="3">
        <v>9119755000</v>
      </c>
      <c r="P736" s="3">
        <v>18047.32</v>
      </c>
      <c r="Q736" s="3">
        <v>156317900000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616716.69999999995</v>
      </c>
      <c r="AB736" s="3">
        <v>0</v>
      </c>
      <c r="AC736" s="3">
        <v>842.98109999999997</v>
      </c>
      <c r="AD736" s="3">
        <v>434.30279999999999</v>
      </c>
      <c r="AE736" s="3">
        <v>368792.4</v>
      </c>
      <c r="AF736" s="3">
        <v>10123.98</v>
      </c>
      <c r="AG736" s="3">
        <v>366.6071</v>
      </c>
      <c r="AH736" s="3">
        <v>0</v>
      </c>
      <c r="AI736" s="3">
        <v>-26986.01</v>
      </c>
      <c r="AJ736" s="3">
        <v>109415.5</v>
      </c>
      <c r="AK736" s="3">
        <v>70784.31</v>
      </c>
      <c r="AL736" s="3">
        <v>111124.9</v>
      </c>
      <c r="AM736" s="3">
        <v>2106640</v>
      </c>
      <c r="AN736" s="1">
        <v>3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2471.8910000000001</v>
      </c>
      <c r="E737" s="3">
        <v>69578.039999999994</v>
      </c>
      <c r="F737" s="3">
        <v>0</v>
      </c>
      <c r="G737" s="3">
        <v>-277942.90000000002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81480460</v>
      </c>
      <c r="M737" s="3">
        <v>3527206</v>
      </c>
      <c r="N737" s="3">
        <v>35795890</v>
      </c>
      <c r="O737" s="3">
        <v>9119520000</v>
      </c>
      <c r="P737" s="3">
        <v>16848.689999999999</v>
      </c>
      <c r="Q737" s="3">
        <v>156317400000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915247.4</v>
      </c>
      <c r="AB737" s="3">
        <v>0</v>
      </c>
      <c r="AC737" s="3">
        <v>730.29449999999997</v>
      </c>
      <c r="AD737" s="3">
        <v>496.23970000000003</v>
      </c>
      <c r="AE737" s="3">
        <v>686513.1</v>
      </c>
      <c r="AF737" s="3">
        <v>3326.7220000000002</v>
      </c>
      <c r="AG737" s="3">
        <v>0</v>
      </c>
      <c r="AH737" s="3">
        <v>0</v>
      </c>
      <c r="AI737" s="3">
        <v>-27025.69</v>
      </c>
      <c r="AJ737" s="3">
        <v>99382.02</v>
      </c>
      <c r="AK737" s="3">
        <v>70094.720000000001</v>
      </c>
      <c r="AL737" s="3">
        <v>139189</v>
      </c>
      <c r="AM737" s="3">
        <v>5197.6239999999998</v>
      </c>
      <c r="AN737" s="1">
        <v>8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1963.069</v>
      </c>
      <c r="E738" s="3">
        <v>55202.52</v>
      </c>
      <c r="F738" s="3">
        <v>0</v>
      </c>
      <c r="G738" s="3">
        <v>-270575.8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80805550</v>
      </c>
      <c r="M738" s="3">
        <v>3135989</v>
      </c>
      <c r="N738" s="3">
        <v>35720280</v>
      </c>
      <c r="O738" s="3">
        <v>9119318000</v>
      </c>
      <c r="P738" s="3">
        <v>16096.47</v>
      </c>
      <c r="Q738" s="3">
        <v>156316900000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987085.2</v>
      </c>
      <c r="AB738" s="3">
        <v>0</v>
      </c>
      <c r="AC738" s="3">
        <v>990.93870000000004</v>
      </c>
      <c r="AD738" s="3">
        <v>570.89559999999994</v>
      </c>
      <c r="AE738" s="3">
        <v>770832.7</v>
      </c>
      <c r="AF738" s="3">
        <v>2658.181</v>
      </c>
      <c r="AG738" s="3">
        <v>0</v>
      </c>
      <c r="AH738" s="3">
        <v>0</v>
      </c>
      <c r="AI738" s="3">
        <v>-27198.16</v>
      </c>
      <c r="AJ738" s="3">
        <v>90230.62</v>
      </c>
      <c r="AK738" s="3">
        <v>69311.17</v>
      </c>
      <c r="AL738" s="3">
        <v>164952.5</v>
      </c>
      <c r="AM738" s="3">
        <v>725.0009</v>
      </c>
      <c r="AN738" s="1">
        <v>10</v>
      </c>
    </row>
    <row r="739" spans="1:40" x14ac:dyDescent="0.3">
      <c r="A739" s="2">
        <v>30232</v>
      </c>
      <c r="B739" s="3">
        <v>178939</v>
      </c>
      <c r="C739" s="3">
        <v>5706.308</v>
      </c>
      <c r="D739" s="3">
        <v>89335.74</v>
      </c>
      <c r="E739" s="3">
        <v>131965.29999999999</v>
      </c>
      <c r="F739" s="3">
        <v>0</v>
      </c>
      <c r="G739" s="3">
        <v>-213030.2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81488380</v>
      </c>
      <c r="M739" s="3">
        <v>3811272</v>
      </c>
      <c r="N739" s="3">
        <v>35702790</v>
      </c>
      <c r="O739" s="3">
        <v>9119131000</v>
      </c>
      <c r="P739" s="3">
        <v>18169.36</v>
      </c>
      <c r="Q739" s="3">
        <v>156317700000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415764.6</v>
      </c>
      <c r="AB739" s="3">
        <v>0</v>
      </c>
      <c r="AC739" s="3">
        <v>832.47720000000004</v>
      </c>
      <c r="AD739" s="3">
        <v>324.59519999999998</v>
      </c>
      <c r="AE739" s="3">
        <v>215989.7</v>
      </c>
      <c r="AF739" s="3">
        <v>10913.83</v>
      </c>
      <c r="AG739" s="3">
        <v>366.49450000000002</v>
      </c>
      <c r="AH739" s="3">
        <v>0</v>
      </c>
      <c r="AI739" s="3">
        <v>-26945.94</v>
      </c>
      <c r="AJ739" s="3">
        <v>105801.60000000001</v>
      </c>
      <c r="AK739" s="3">
        <v>69965.070000000007</v>
      </c>
      <c r="AL739" s="3">
        <v>122551.9</v>
      </c>
      <c r="AM739" s="3">
        <v>2041088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2872.4009999999998</v>
      </c>
      <c r="E740" s="3">
        <v>65320.01</v>
      </c>
      <c r="F740" s="3">
        <v>0</v>
      </c>
      <c r="G740" s="3">
        <v>-224660.4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80811230</v>
      </c>
      <c r="M740" s="3">
        <v>3537851</v>
      </c>
      <c r="N740" s="3">
        <v>35694500</v>
      </c>
      <c r="O740" s="3">
        <v>9118914000</v>
      </c>
      <c r="P740" s="3">
        <v>17029.45</v>
      </c>
      <c r="Q740" s="3">
        <v>156317200000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852739.7</v>
      </c>
      <c r="AB740" s="3">
        <v>0</v>
      </c>
      <c r="AC740" s="3">
        <v>1086.3610000000001</v>
      </c>
      <c r="AD740" s="3">
        <v>639.05070000000001</v>
      </c>
      <c r="AE740" s="3">
        <v>761791</v>
      </c>
      <c r="AF740" s="3">
        <v>3555.8530000000001</v>
      </c>
      <c r="AG740" s="3">
        <v>0</v>
      </c>
      <c r="AH740" s="3">
        <v>0</v>
      </c>
      <c r="AI740" s="3">
        <v>-26848.02</v>
      </c>
      <c r="AJ740" s="3">
        <v>97625.45</v>
      </c>
      <c r="AK740" s="3">
        <v>68680.52</v>
      </c>
      <c r="AL740" s="3">
        <v>104915.2</v>
      </c>
      <c r="AM740" s="3">
        <v>1892.172</v>
      </c>
      <c r="AN740" s="1">
        <v>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1926.93</v>
      </c>
      <c r="E741" s="3">
        <v>53376.68</v>
      </c>
      <c r="F741" s="3">
        <v>0</v>
      </c>
      <c r="G741" s="3">
        <v>-230346.9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80044570</v>
      </c>
      <c r="M741" s="3">
        <v>3182980</v>
      </c>
      <c r="N741" s="3">
        <v>35662460</v>
      </c>
      <c r="O741" s="3">
        <v>9118710000</v>
      </c>
      <c r="P741" s="3">
        <v>16348.4</v>
      </c>
      <c r="Q741" s="3">
        <v>156316700000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1045640</v>
      </c>
      <c r="AB741" s="3">
        <v>0</v>
      </c>
      <c r="AC741" s="3">
        <v>1662.2539999999999</v>
      </c>
      <c r="AD741" s="3">
        <v>799.23479999999995</v>
      </c>
      <c r="AE741" s="3">
        <v>651828</v>
      </c>
      <c r="AF741" s="3">
        <v>2659.0140000000001</v>
      </c>
      <c r="AG741" s="3">
        <v>0</v>
      </c>
      <c r="AH741" s="3">
        <v>0</v>
      </c>
      <c r="AI741" s="3">
        <v>-27322.6</v>
      </c>
      <c r="AJ741" s="3">
        <v>89901.19</v>
      </c>
      <c r="AK741" s="3">
        <v>68506.080000000002</v>
      </c>
      <c r="AL741" s="3">
        <v>120368.4</v>
      </c>
      <c r="AM741" s="3">
        <v>2398.9140000000002</v>
      </c>
      <c r="AN741" s="1">
        <v>8</v>
      </c>
    </row>
    <row r="742" spans="1:40" x14ac:dyDescent="0.3">
      <c r="A742" s="2">
        <v>30235</v>
      </c>
      <c r="B742" s="3">
        <v>176475.5</v>
      </c>
      <c r="C742" s="3">
        <v>5696.134</v>
      </c>
      <c r="D742" s="3">
        <v>182073.2</v>
      </c>
      <c r="E742" s="3">
        <v>135116.70000000001</v>
      </c>
      <c r="F742" s="3">
        <v>0</v>
      </c>
      <c r="G742" s="3">
        <v>-172304.8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80527190</v>
      </c>
      <c r="M742" s="3">
        <v>3827252</v>
      </c>
      <c r="N742" s="3">
        <v>35660190</v>
      </c>
      <c r="O742" s="3">
        <v>9118546000</v>
      </c>
      <c r="P742" s="3">
        <v>19245.71</v>
      </c>
      <c r="Q742" s="3">
        <v>156317400000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621283.1</v>
      </c>
      <c r="AB742" s="3">
        <v>0</v>
      </c>
      <c r="AC742" s="3">
        <v>1002.277</v>
      </c>
      <c r="AD742" s="3">
        <v>418.2704</v>
      </c>
      <c r="AE742" s="3">
        <v>348821.8</v>
      </c>
      <c r="AF742" s="3">
        <v>13685.94</v>
      </c>
      <c r="AG742" s="3">
        <v>366.40170000000001</v>
      </c>
      <c r="AH742" s="3">
        <v>0</v>
      </c>
      <c r="AI742" s="3">
        <v>-27323.78</v>
      </c>
      <c r="AJ742" s="3">
        <v>106297.7</v>
      </c>
      <c r="AK742" s="3">
        <v>68403.42</v>
      </c>
      <c r="AL742" s="3">
        <v>107636</v>
      </c>
      <c r="AM742" s="3">
        <v>2115904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2608.1849999999999</v>
      </c>
      <c r="E743" s="3">
        <v>64852.39</v>
      </c>
      <c r="F743" s="3">
        <v>0</v>
      </c>
      <c r="G743" s="3">
        <v>-202641.8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79815540</v>
      </c>
      <c r="M743" s="3">
        <v>3492653</v>
      </c>
      <c r="N743" s="3">
        <v>35649220</v>
      </c>
      <c r="O743" s="3">
        <v>9118353000</v>
      </c>
      <c r="P743" s="3">
        <v>17975.259999999998</v>
      </c>
      <c r="Q743" s="3">
        <v>156316800000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953653.5</v>
      </c>
      <c r="AB743" s="3">
        <v>0</v>
      </c>
      <c r="AC743" s="3">
        <v>1990.595</v>
      </c>
      <c r="AD743" s="3">
        <v>776.87369999999999</v>
      </c>
      <c r="AE743" s="3">
        <v>807154.6</v>
      </c>
      <c r="AF743" s="3">
        <v>3393.3789999999999</v>
      </c>
      <c r="AG743" s="3">
        <v>0</v>
      </c>
      <c r="AH743" s="3">
        <v>0</v>
      </c>
      <c r="AI743" s="3">
        <v>-27402.7</v>
      </c>
      <c r="AJ743" s="3">
        <v>95904.98</v>
      </c>
      <c r="AK743" s="3">
        <v>67656.09</v>
      </c>
      <c r="AL743" s="3">
        <v>104962.5</v>
      </c>
      <c r="AM743" s="3">
        <v>5398.1869999999999</v>
      </c>
      <c r="AN743" s="1">
        <v>4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2016.23</v>
      </c>
      <c r="E744" s="3">
        <v>52766.25</v>
      </c>
      <c r="F744" s="3">
        <v>0</v>
      </c>
      <c r="G744" s="3">
        <v>-201607.6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78718450</v>
      </c>
      <c r="M744" s="3">
        <v>3123647</v>
      </c>
      <c r="N744" s="3">
        <v>35621650</v>
      </c>
      <c r="O744" s="3">
        <v>9118169000</v>
      </c>
      <c r="P744" s="3">
        <v>17026.27</v>
      </c>
      <c r="Q744" s="3">
        <v>156316100000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1401929</v>
      </c>
      <c r="AB744" s="3">
        <v>0</v>
      </c>
      <c r="AC744" s="3">
        <v>3086.9349999999999</v>
      </c>
      <c r="AD744" s="3">
        <v>1450.9960000000001</v>
      </c>
      <c r="AE744" s="3">
        <v>842594.6</v>
      </c>
      <c r="AF744" s="3">
        <v>2598.511</v>
      </c>
      <c r="AG744" s="3">
        <v>0</v>
      </c>
      <c r="AH744" s="3">
        <v>0</v>
      </c>
      <c r="AI744" s="3">
        <v>-27469.05</v>
      </c>
      <c r="AJ744" s="3">
        <v>86321.919999999998</v>
      </c>
      <c r="AK744" s="3">
        <v>66988.41</v>
      </c>
      <c r="AL744" s="3">
        <v>110870</v>
      </c>
      <c r="AM744" s="3">
        <v>11406.18</v>
      </c>
      <c r="AN744" s="1">
        <v>5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1408.318</v>
      </c>
      <c r="E745" s="3">
        <v>43646.41</v>
      </c>
      <c r="F745" s="3">
        <v>0</v>
      </c>
      <c r="G745" s="3">
        <v>-214342.2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77609540</v>
      </c>
      <c r="M745" s="3">
        <v>2707421</v>
      </c>
      <c r="N745" s="3">
        <v>35579120</v>
      </c>
      <c r="O745" s="3">
        <v>9117974000</v>
      </c>
      <c r="P745" s="3">
        <v>16065.58</v>
      </c>
      <c r="Q745" s="3">
        <v>156315400000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1484196</v>
      </c>
      <c r="AB745" s="3">
        <v>0</v>
      </c>
      <c r="AC745" s="3">
        <v>4106.2820000000002</v>
      </c>
      <c r="AD745" s="3">
        <v>1626.8130000000001</v>
      </c>
      <c r="AE745" s="3">
        <v>820533.2</v>
      </c>
      <c r="AF745" s="3">
        <v>2124.8200000000002</v>
      </c>
      <c r="AG745" s="3">
        <v>0</v>
      </c>
      <c r="AH745" s="3">
        <v>0</v>
      </c>
      <c r="AI745" s="3">
        <v>-27507.85</v>
      </c>
      <c r="AJ745" s="3">
        <v>75611.94</v>
      </c>
      <c r="AK745" s="3">
        <v>65717.279999999999</v>
      </c>
      <c r="AL745" s="3">
        <v>114110.2</v>
      </c>
      <c r="AM745" s="3">
        <v>14964.4</v>
      </c>
      <c r="AN745" s="1">
        <v>10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1061.521</v>
      </c>
      <c r="E746" s="3">
        <v>36154.47</v>
      </c>
      <c r="F746" s="3">
        <v>0</v>
      </c>
      <c r="G746" s="3">
        <v>-207601.2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76541310</v>
      </c>
      <c r="M746" s="3">
        <v>2328988</v>
      </c>
      <c r="N746" s="3">
        <v>35543890</v>
      </c>
      <c r="O746" s="3">
        <v>9117770000</v>
      </c>
      <c r="P746" s="3">
        <v>15235.28</v>
      </c>
      <c r="Q746" s="3">
        <v>156314700000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1415648</v>
      </c>
      <c r="AB746" s="3">
        <v>0</v>
      </c>
      <c r="AC746" s="3">
        <v>5467.5929999999998</v>
      </c>
      <c r="AD746" s="3">
        <v>2502.9090000000001</v>
      </c>
      <c r="AE746" s="3">
        <v>898313.8</v>
      </c>
      <c r="AF746" s="3">
        <v>1784.7660000000001</v>
      </c>
      <c r="AG746" s="3">
        <v>0</v>
      </c>
      <c r="AH746" s="3">
        <v>0</v>
      </c>
      <c r="AI746" s="3">
        <v>-26194.05</v>
      </c>
      <c r="AJ746" s="3">
        <v>67308.800000000003</v>
      </c>
      <c r="AK746" s="3">
        <v>63732.84</v>
      </c>
      <c r="AL746" s="3">
        <v>97145.24</v>
      </c>
      <c r="AM746" s="3">
        <v>10381.719999999999</v>
      </c>
      <c r="AN746" s="1">
        <v>4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1283.432</v>
      </c>
      <c r="E747" s="3">
        <v>31361.99</v>
      </c>
      <c r="F747" s="3">
        <v>0</v>
      </c>
      <c r="G747" s="3">
        <v>-204147.6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75425880</v>
      </c>
      <c r="M747" s="3">
        <v>2057367</v>
      </c>
      <c r="N747" s="3">
        <v>35503870</v>
      </c>
      <c r="O747" s="3">
        <v>9117568000</v>
      </c>
      <c r="P747" s="3">
        <v>14558.76</v>
      </c>
      <c r="Q747" s="3">
        <v>156314100000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1369530</v>
      </c>
      <c r="AB747" s="3">
        <v>0</v>
      </c>
      <c r="AC747" s="3">
        <v>7163.0780000000004</v>
      </c>
      <c r="AD747" s="3">
        <v>3007.2959999999998</v>
      </c>
      <c r="AE747" s="3">
        <v>790332.1</v>
      </c>
      <c r="AF747" s="3">
        <v>1533.6179999999999</v>
      </c>
      <c r="AG747" s="3">
        <v>0</v>
      </c>
      <c r="AH747" s="3">
        <v>0</v>
      </c>
      <c r="AI747" s="3">
        <v>-27768.85</v>
      </c>
      <c r="AJ747" s="3">
        <v>61603.59</v>
      </c>
      <c r="AK747" s="3">
        <v>62469.96</v>
      </c>
      <c r="AL747" s="3">
        <v>94543.87</v>
      </c>
      <c r="AM747" s="3">
        <v>14607.71</v>
      </c>
      <c r="AN747" s="1">
        <v>7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1106.7739999999999</v>
      </c>
      <c r="E748" s="3">
        <v>26941.45</v>
      </c>
      <c r="F748" s="3">
        <v>0</v>
      </c>
      <c r="G748" s="3">
        <v>-199837.2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74287960</v>
      </c>
      <c r="M748" s="3">
        <v>1835010</v>
      </c>
      <c r="N748" s="3">
        <v>35459220</v>
      </c>
      <c r="O748" s="3">
        <v>9117369000</v>
      </c>
      <c r="P748" s="3">
        <v>13970.53</v>
      </c>
      <c r="Q748" s="3">
        <v>156313300000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1345705</v>
      </c>
      <c r="AB748" s="3">
        <v>0</v>
      </c>
      <c r="AC748" s="3">
        <v>9188.3310000000001</v>
      </c>
      <c r="AD748" s="3">
        <v>2902.0720000000001</v>
      </c>
      <c r="AE748" s="3">
        <v>894341.8</v>
      </c>
      <c r="AF748" s="3">
        <v>1347.296</v>
      </c>
      <c r="AG748" s="3">
        <v>0</v>
      </c>
      <c r="AH748" s="3">
        <v>0</v>
      </c>
      <c r="AI748" s="3">
        <v>-28191.49</v>
      </c>
      <c r="AJ748" s="3">
        <v>57402.720000000001</v>
      </c>
      <c r="AK748" s="3">
        <v>61114.97</v>
      </c>
      <c r="AL748" s="3">
        <v>92942.77</v>
      </c>
      <c r="AM748" s="3">
        <v>9963.4789999999994</v>
      </c>
      <c r="AN748" s="1">
        <v>7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848.54089999999997</v>
      </c>
      <c r="E749" s="3">
        <v>23263.61</v>
      </c>
      <c r="F749" s="3">
        <v>0</v>
      </c>
      <c r="G749" s="3">
        <v>-195305.8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73311810</v>
      </c>
      <c r="M749" s="3">
        <v>1664043</v>
      </c>
      <c r="N749" s="3">
        <v>35414850</v>
      </c>
      <c r="O749" s="3">
        <v>9117172000</v>
      </c>
      <c r="P749" s="3">
        <v>13441.84</v>
      </c>
      <c r="Q749" s="3">
        <v>156312800000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1135230</v>
      </c>
      <c r="AB749" s="3">
        <v>0</v>
      </c>
      <c r="AC749" s="3">
        <v>8795.1419999999998</v>
      </c>
      <c r="AD749" s="3">
        <v>3028.9110000000001</v>
      </c>
      <c r="AE749" s="3">
        <v>732240.3</v>
      </c>
      <c r="AF749" s="3">
        <v>1162.07</v>
      </c>
      <c r="AG749" s="3">
        <v>0</v>
      </c>
      <c r="AH749" s="3">
        <v>0</v>
      </c>
      <c r="AI749" s="3">
        <v>-28421.27</v>
      </c>
      <c r="AJ749" s="3">
        <v>54400.22</v>
      </c>
      <c r="AK749" s="3">
        <v>59583.62</v>
      </c>
      <c r="AL749" s="3">
        <v>90050.2</v>
      </c>
      <c r="AM749" s="3">
        <v>7034.259</v>
      </c>
      <c r="AN749" s="1">
        <v>6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1020.34</v>
      </c>
      <c r="E750" s="3">
        <v>20164.54</v>
      </c>
      <c r="F750" s="3">
        <v>0</v>
      </c>
      <c r="G750" s="3">
        <v>-191777.6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72462490</v>
      </c>
      <c r="M750" s="3">
        <v>1536323</v>
      </c>
      <c r="N750" s="3">
        <v>35364430</v>
      </c>
      <c r="O750" s="3">
        <v>9116982000</v>
      </c>
      <c r="P750" s="3">
        <v>13018.08</v>
      </c>
      <c r="Q750" s="3">
        <v>156312300000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966737.2</v>
      </c>
      <c r="AB750" s="3">
        <v>0</v>
      </c>
      <c r="AC750" s="3">
        <v>9241.0480000000007</v>
      </c>
      <c r="AD750" s="3">
        <v>2989.239</v>
      </c>
      <c r="AE750" s="3">
        <v>644074.19999999995</v>
      </c>
      <c r="AF750" s="3">
        <v>1076.6479999999999</v>
      </c>
      <c r="AG750" s="3">
        <v>0</v>
      </c>
      <c r="AH750" s="3">
        <v>0</v>
      </c>
      <c r="AI750" s="3">
        <v>-28519.54</v>
      </c>
      <c r="AJ750" s="3">
        <v>49999.23</v>
      </c>
      <c r="AK750" s="3">
        <v>57609.81</v>
      </c>
      <c r="AL750" s="3">
        <v>91251.43</v>
      </c>
      <c r="AM750" s="3">
        <v>3183.6019999999999</v>
      </c>
      <c r="AN750" s="1">
        <v>9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1181.9369999999999</v>
      </c>
      <c r="E751" s="3">
        <v>17747.28</v>
      </c>
      <c r="F751" s="3">
        <v>0</v>
      </c>
      <c r="G751" s="3">
        <v>-186953.8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71787770</v>
      </c>
      <c r="M751" s="3">
        <v>1437061</v>
      </c>
      <c r="N751" s="3">
        <v>35319840</v>
      </c>
      <c r="O751" s="3">
        <v>9116791000</v>
      </c>
      <c r="P751" s="3">
        <v>12589.52</v>
      </c>
      <c r="Q751" s="3">
        <v>156312000000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764150.8</v>
      </c>
      <c r="AB751" s="3">
        <v>0</v>
      </c>
      <c r="AC751" s="3">
        <v>8661.6419999999998</v>
      </c>
      <c r="AD751" s="3">
        <v>3054.5650000000001</v>
      </c>
      <c r="AE751" s="3">
        <v>572742</v>
      </c>
      <c r="AF751" s="3">
        <v>998.90189999999996</v>
      </c>
      <c r="AG751" s="3">
        <v>0</v>
      </c>
      <c r="AH751" s="3">
        <v>0</v>
      </c>
      <c r="AI751" s="3">
        <v>-28605.279999999999</v>
      </c>
      <c r="AJ751" s="3">
        <v>47512.69</v>
      </c>
      <c r="AK751" s="3">
        <v>56058.080000000002</v>
      </c>
      <c r="AL751" s="3">
        <v>83521.2</v>
      </c>
      <c r="AM751" s="3">
        <v>622.21370000000002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12521.48</v>
      </c>
      <c r="D752" s="3">
        <v>150059.5</v>
      </c>
      <c r="E752" s="3">
        <v>190659.5</v>
      </c>
      <c r="F752" s="3">
        <v>0</v>
      </c>
      <c r="G752" s="3">
        <v>-106401.7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74440070</v>
      </c>
      <c r="M752" s="3">
        <v>2636052</v>
      </c>
      <c r="N752" s="3">
        <v>35295260</v>
      </c>
      <c r="O752" s="3">
        <v>9116684000</v>
      </c>
      <c r="P752" s="3">
        <v>18219.64</v>
      </c>
      <c r="Q752" s="3">
        <v>156313600000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566448.4</v>
      </c>
      <c r="AB752" s="3">
        <v>0</v>
      </c>
      <c r="AC752" s="3">
        <v>782.2174</v>
      </c>
      <c r="AD752" s="3">
        <v>280.27449999999999</v>
      </c>
      <c r="AE752" s="3">
        <v>353690.4</v>
      </c>
      <c r="AF752" s="3">
        <v>20370.830000000002</v>
      </c>
      <c r="AG752" s="3">
        <v>728.05830000000003</v>
      </c>
      <c r="AH752" s="3">
        <v>0</v>
      </c>
      <c r="AI752" s="3">
        <v>-28559.200000000001</v>
      </c>
      <c r="AJ752" s="3">
        <v>65125.27</v>
      </c>
      <c r="AK752" s="3">
        <v>57744.65</v>
      </c>
      <c r="AL752" s="3">
        <v>88988.53</v>
      </c>
      <c r="AM752" s="3">
        <v>4785132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33901.54</v>
      </c>
      <c r="D753" s="3">
        <v>3628790</v>
      </c>
      <c r="E753" s="3">
        <v>432873.1</v>
      </c>
      <c r="F753" s="3">
        <v>0</v>
      </c>
      <c r="G753" s="3">
        <v>464923.6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79276640</v>
      </c>
      <c r="M753" s="3">
        <v>5659226</v>
      </c>
      <c r="N753" s="3">
        <v>35358530</v>
      </c>
      <c r="O753" s="3">
        <v>9117136000</v>
      </c>
      <c r="P753" s="3">
        <v>31207.759999999998</v>
      </c>
      <c r="Q753" s="3">
        <v>156320400000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554622.30000000005</v>
      </c>
      <c r="AB753" s="3">
        <v>0</v>
      </c>
      <c r="AC753" s="3">
        <v>288.71100000000001</v>
      </c>
      <c r="AD753" s="3">
        <v>231.74160000000001</v>
      </c>
      <c r="AE753" s="3">
        <v>331613.59999999998</v>
      </c>
      <c r="AF753" s="3">
        <v>154445.70000000001</v>
      </c>
      <c r="AG753" s="3">
        <v>1845.739</v>
      </c>
      <c r="AH753" s="3">
        <v>0</v>
      </c>
      <c r="AI753" s="3">
        <v>-27805.919999999998</v>
      </c>
      <c r="AJ753" s="3">
        <v>174027.8</v>
      </c>
      <c r="AK753" s="3">
        <v>64556.83</v>
      </c>
      <c r="AL753" s="3">
        <v>110516.2</v>
      </c>
      <c r="AM753" s="3">
        <v>12740840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20637.73</v>
      </c>
      <c r="D754" s="3">
        <v>3643169</v>
      </c>
      <c r="E754" s="3">
        <v>405037.1</v>
      </c>
      <c r="F754" s="3">
        <v>0</v>
      </c>
      <c r="G754" s="3">
        <v>531114.4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81027890</v>
      </c>
      <c r="M754" s="3">
        <v>6629702</v>
      </c>
      <c r="N754" s="3">
        <v>35470220</v>
      </c>
      <c r="O754" s="3">
        <v>9117671000</v>
      </c>
      <c r="P754" s="3">
        <v>35875.61</v>
      </c>
      <c r="Q754" s="3">
        <v>156326000000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288.41469999999998</v>
      </c>
      <c r="AD754" s="3">
        <v>236.36600000000001</v>
      </c>
      <c r="AE754" s="3">
        <v>346740.2</v>
      </c>
      <c r="AF754" s="3">
        <v>169198.6</v>
      </c>
      <c r="AG754" s="3">
        <v>1108.9390000000001</v>
      </c>
      <c r="AH754" s="3">
        <v>0</v>
      </c>
      <c r="AI754" s="3">
        <v>-27405.24</v>
      </c>
      <c r="AJ754" s="3">
        <v>223321.60000000001</v>
      </c>
      <c r="AK754" s="3">
        <v>69400.08</v>
      </c>
      <c r="AL754" s="3">
        <v>111369.4</v>
      </c>
      <c r="AM754" s="3">
        <v>7661995</v>
      </c>
      <c r="AN754" s="1">
        <v>7</v>
      </c>
    </row>
    <row r="755" spans="1:40" x14ac:dyDescent="0.3">
      <c r="A755" s="2">
        <v>30248</v>
      </c>
      <c r="B755" s="3">
        <v>77791.210000000006</v>
      </c>
      <c r="C755" s="3">
        <v>35195.300000000003</v>
      </c>
      <c r="D755" s="3">
        <v>7311728</v>
      </c>
      <c r="E755" s="3">
        <v>514914.5</v>
      </c>
      <c r="F755" s="3">
        <v>0</v>
      </c>
      <c r="G755" s="3">
        <v>810462.5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83656360</v>
      </c>
      <c r="M755" s="3">
        <v>7703033</v>
      </c>
      <c r="N755" s="3">
        <v>35653550</v>
      </c>
      <c r="O755" s="3">
        <v>9118485000</v>
      </c>
      <c r="P755" s="3">
        <v>37896.449999999997</v>
      </c>
      <c r="Q755" s="3">
        <v>156336900000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300.75400000000002</v>
      </c>
      <c r="AD755" s="3">
        <v>296.53269999999998</v>
      </c>
      <c r="AE755" s="3">
        <v>311202.09999999998</v>
      </c>
      <c r="AF755" s="3">
        <v>439712.8</v>
      </c>
      <c r="AG755" s="3">
        <v>1851.203</v>
      </c>
      <c r="AH755" s="3">
        <v>0</v>
      </c>
      <c r="AI755" s="3">
        <v>-27071.75</v>
      </c>
      <c r="AJ755" s="3">
        <v>309924.59999999998</v>
      </c>
      <c r="AK755" s="3">
        <v>75144.649999999994</v>
      </c>
      <c r="AL755" s="3">
        <v>126321.4</v>
      </c>
      <c r="AM755" s="3">
        <v>12706750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526274.19999999995</v>
      </c>
      <c r="D756" s="3">
        <v>39185780</v>
      </c>
      <c r="E756" s="3">
        <v>1065087</v>
      </c>
      <c r="F756" s="3">
        <v>0</v>
      </c>
      <c r="G756" s="3">
        <v>2727688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91724760</v>
      </c>
      <c r="M756" s="3">
        <v>10306280</v>
      </c>
      <c r="N756" s="3">
        <v>36208840</v>
      </c>
      <c r="O756" s="3">
        <v>9121242000</v>
      </c>
      <c r="P756" s="3">
        <v>41892.400000000001</v>
      </c>
      <c r="Q756" s="3">
        <v>156395600000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265.07619999999997</v>
      </c>
      <c r="AD756" s="3">
        <v>232.2792</v>
      </c>
      <c r="AE756" s="3">
        <v>321134.5</v>
      </c>
      <c r="AF756" s="3">
        <v>3328817</v>
      </c>
      <c r="AG756" s="3">
        <v>8252.7919999999995</v>
      </c>
      <c r="AH756" s="3">
        <v>0</v>
      </c>
      <c r="AI756" s="3">
        <v>-45281.3</v>
      </c>
      <c r="AJ756" s="3">
        <v>772288</v>
      </c>
      <c r="AK756" s="3">
        <v>143405.6</v>
      </c>
      <c r="AL756" s="3">
        <v>216740.4</v>
      </c>
      <c r="AM756" s="3">
        <v>55412880</v>
      </c>
      <c r="AN756" s="1">
        <v>19</v>
      </c>
    </row>
    <row r="757" spans="1:40" x14ac:dyDescent="0.3">
      <c r="A757" s="2">
        <v>30250</v>
      </c>
      <c r="B757" s="3">
        <v>152985.29999999999</v>
      </c>
      <c r="C757" s="3">
        <v>7078.2240000000002</v>
      </c>
      <c r="D757" s="3">
        <v>948029.4</v>
      </c>
      <c r="E757" s="3">
        <v>428341</v>
      </c>
      <c r="F757" s="3">
        <v>0</v>
      </c>
      <c r="G757" s="3">
        <v>-719285.8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92040590</v>
      </c>
      <c r="M757" s="3">
        <v>10076760</v>
      </c>
      <c r="N757" s="3">
        <v>36496160</v>
      </c>
      <c r="O757" s="3">
        <v>9120569000</v>
      </c>
      <c r="P757" s="3">
        <v>33117.54</v>
      </c>
      <c r="Q757" s="3">
        <v>156398400000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1234.376</v>
      </c>
      <c r="AD757" s="3">
        <v>503.62689999999998</v>
      </c>
      <c r="AE757" s="3">
        <v>188752.2</v>
      </c>
      <c r="AF757" s="3">
        <v>88888.75</v>
      </c>
      <c r="AG757" s="3">
        <v>380.18060000000003</v>
      </c>
      <c r="AH757" s="3">
        <v>0</v>
      </c>
      <c r="AI757" s="3">
        <v>-25363.46</v>
      </c>
      <c r="AJ757" s="3">
        <v>452642.2</v>
      </c>
      <c r="AK757" s="3">
        <v>94319.82</v>
      </c>
      <c r="AL757" s="3">
        <v>164090.6</v>
      </c>
      <c r="AM757" s="3">
        <v>2275046</v>
      </c>
      <c r="AN757" s="1">
        <v>22</v>
      </c>
    </row>
    <row r="758" spans="1:40" x14ac:dyDescent="0.3">
      <c r="A758" s="2">
        <v>30251</v>
      </c>
      <c r="B758" s="3">
        <v>125874.4</v>
      </c>
      <c r="C758" s="3">
        <v>5009.6819999999998</v>
      </c>
      <c r="D758" s="3">
        <v>719692.6</v>
      </c>
      <c r="E758" s="3">
        <v>388208.3</v>
      </c>
      <c r="F758" s="3">
        <v>0</v>
      </c>
      <c r="G758" s="3">
        <v>-620518.80000000005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92424520</v>
      </c>
      <c r="M758" s="3">
        <v>9975081</v>
      </c>
      <c r="N758" s="3">
        <v>36746830</v>
      </c>
      <c r="O758" s="3">
        <v>9119982000</v>
      </c>
      <c r="P758" s="3">
        <v>32314.240000000002</v>
      </c>
      <c r="Q758" s="3">
        <v>156400800000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7331.0730000000003</v>
      </c>
      <c r="AD758" s="3">
        <v>2992.5140000000001</v>
      </c>
      <c r="AE758" s="3">
        <v>119745.4</v>
      </c>
      <c r="AF758" s="3">
        <v>90318.8</v>
      </c>
      <c r="AG758" s="3">
        <v>368.86880000000002</v>
      </c>
      <c r="AH758" s="3">
        <v>0</v>
      </c>
      <c r="AI758" s="3">
        <v>-26892.06</v>
      </c>
      <c r="AJ758" s="3">
        <v>402015.8</v>
      </c>
      <c r="AK758" s="3">
        <v>96981.45</v>
      </c>
      <c r="AL758" s="3">
        <v>144002.79999999999</v>
      </c>
      <c r="AM758" s="3">
        <v>1968680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8633.5110000000004</v>
      </c>
      <c r="D759" s="3">
        <v>2258607</v>
      </c>
      <c r="E759" s="3">
        <v>463700.6</v>
      </c>
      <c r="F759" s="3">
        <v>0</v>
      </c>
      <c r="G759" s="3">
        <v>-283433.8</v>
      </c>
      <c r="H759" s="3">
        <v>537819.5</v>
      </c>
      <c r="I759" s="3">
        <v>5094788</v>
      </c>
      <c r="J759" s="3">
        <v>0</v>
      </c>
      <c r="K759" s="3">
        <v>0</v>
      </c>
      <c r="L759" s="3">
        <v>93097610</v>
      </c>
      <c r="M759" s="3">
        <v>10195700</v>
      </c>
      <c r="N759" s="3">
        <v>37054100</v>
      </c>
      <c r="O759" s="3">
        <v>9119736000</v>
      </c>
      <c r="P759" s="3">
        <v>37731.019999999997</v>
      </c>
      <c r="Q759" s="3">
        <v>156406000000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11522.09</v>
      </c>
      <c r="AD759" s="3">
        <v>7211.2420000000002</v>
      </c>
      <c r="AE759" s="3">
        <v>151670.70000000001</v>
      </c>
      <c r="AF759" s="3">
        <v>305451.09999999998</v>
      </c>
      <c r="AG759" s="3">
        <v>979.87490000000003</v>
      </c>
      <c r="AH759" s="3">
        <v>0</v>
      </c>
      <c r="AI759" s="3">
        <v>-26877.61</v>
      </c>
      <c r="AJ759" s="3">
        <v>490383.1</v>
      </c>
      <c r="AK759" s="3">
        <v>98240.5</v>
      </c>
      <c r="AL759" s="3">
        <v>171598.7</v>
      </c>
      <c r="AM759" s="3">
        <v>4416736</v>
      </c>
      <c r="AN759" s="1">
        <v>7</v>
      </c>
    </row>
    <row r="760" spans="1:40" x14ac:dyDescent="0.3">
      <c r="A760" s="2">
        <v>30253</v>
      </c>
      <c r="B760" s="3">
        <v>499302.9</v>
      </c>
      <c r="C760" s="3">
        <v>17928.21</v>
      </c>
      <c r="D760" s="3">
        <v>9043349</v>
      </c>
      <c r="E760" s="3">
        <v>589874.69999999995</v>
      </c>
      <c r="F760" s="3">
        <v>0</v>
      </c>
      <c r="G760" s="3">
        <v>706191.4</v>
      </c>
      <c r="H760" s="3">
        <v>456568.3</v>
      </c>
      <c r="I760" s="3">
        <v>7277798</v>
      </c>
      <c r="J760" s="3">
        <v>0</v>
      </c>
      <c r="K760" s="3">
        <v>0</v>
      </c>
      <c r="L760" s="3">
        <v>94195130</v>
      </c>
      <c r="M760" s="3">
        <v>10806410</v>
      </c>
      <c r="N760" s="3">
        <v>37525180</v>
      </c>
      <c r="O760" s="3">
        <v>9120475000</v>
      </c>
      <c r="P760" s="3">
        <v>38453.81</v>
      </c>
      <c r="Q760" s="3">
        <v>156419900000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11722.15</v>
      </c>
      <c r="AD760" s="3">
        <v>6780.2209999999995</v>
      </c>
      <c r="AE760" s="3">
        <v>207843.6</v>
      </c>
      <c r="AF760" s="3">
        <v>823548.1</v>
      </c>
      <c r="AG760" s="3">
        <v>1906.7950000000001</v>
      </c>
      <c r="AH760" s="3">
        <v>0</v>
      </c>
      <c r="AI760" s="3">
        <v>-27354.46</v>
      </c>
      <c r="AJ760" s="3">
        <v>654124.30000000005</v>
      </c>
      <c r="AK760" s="3">
        <v>100914.4</v>
      </c>
      <c r="AL760" s="3">
        <v>171336.1</v>
      </c>
      <c r="AM760" s="3">
        <v>12930190</v>
      </c>
      <c r="AN760" s="1">
        <v>19</v>
      </c>
    </row>
    <row r="761" spans="1:40" x14ac:dyDescent="0.3">
      <c r="A761" s="2">
        <v>30254</v>
      </c>
      <c r="B761" s="3">
        <v>998402.4</v>
      </c>
      <c r="C761" s="3">
        <v>43120.38</v>
      </c>
      <c r="D761" s="3">
        <v>14851050</v>
      </c>
      <c r="E761" s="3">
        <v>721702.5</v>
      </c>
      <c r="F761" s="3">
        <v>0</v>
      </c>
      <c r="G761" s="3">
        <v>875998.9</v>
      </c>
      <c r="H761" s="3">
        <v>361095.1</v>
      </c>
      <c r="I761" s="3">
        <v>4770940</v>
      </c>
      <c r="J761" s="3">
        <v>0</v>
      </c>
      <c r="K761" s="3">
        <v>0</v>
      </c>
      <c r="L761" s="3">
        <v>95687350</v>
      </c>
      <c r="M761" s="3">
        <v>11538640</v>
      </c>
      <c r="N761" s="3">
        <v>38091630</v>
      </c>
      <c r="O761" s="3">
        <v>9121417000</v>
      </c>
      <c r="P761" s="3">
        <v>39156.11</v>
      </c>
      <c r="Q761" s="3">
        <v>156440200000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8245.76</v>
      </c>
      <c r="AD761" s="3">
        <v>4422.6409999999996</v>
      </c>
      <c r="AE761" s="3">
        <v>274376.09999999998</v>
      </c>
      <c r="AF761" s="3">
        <v>1400754</v>
      </c>
      <c r="AG761" s="3">
        <v>2843.4380000000001</v>
      </c>
      <c r="AH761" s="3">
        <v>0</v>
      </c>
      <c r="AI761" s="3">
        <v>-31411.85</v>
      </c>
      <c r="AJ761" s="3">
        <v>786542.4</v>
      </c>
      <c r="AK761" s="3">
        <v>110480.5</v>
      </c>
      <c r="AL761" s="3">
        <v>211855.7</v>
      </c>
      <c r="AM761" s="3">
        <v>20243960</v>
      </c>
      <c r="AN761" s="1">
        <v>11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7761.49</v>
      </c>
      <c r="E762" s="3">
        <v>265120.40000000002</v>
      </c>
      <c r="F762" s="3">
        <v>0</v>
      </c>
      <c r="G762" s="3">
        <v>-919109.5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95762730</v>
      </c>
      <c r="M762" s="3">
        <v>10641450</v>
      </c>
      <c r="N762" s="3">
        <v>38303140</v>
      </c>
      <c r="O762" s="3">
        <v>9120581000</v>
      </c>
      <c r="P762" s="3">
        <v>25228.639999999999</v>
      </c>
      <c r="Q762" s="3">
        <v>156439700000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2973.1370000000002</v>
      </c>
      <c r="AD762" s="3">
        <v>1534.76</v>
      </c>
      <c r="AE762" s="3">
        <v>147006.29999999999</v>
      </c>
      <c r="AF762" s="3">
        <v>9415.98</v>
      </c>
      <c r="AG762" s="3">
        <v>0</v>
      </c>
      <c r="AH762" s="3">
        <v>0</v>
      </c>
      <c r="AI762" s="3">
        <v>-26539.84</v>
      </c>
      <c r="AJ762" s="3">
        <v>418906.5</v>
      </c>
      <c r="AK762" s="3">
        <v>108227.5</v>
      </c>
      <c r="AL762" s="3">
        <v>204675.8</v>
      </c>
      <c r="AM762" s="3">
        <v>49.812339999999999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5.0007520000000003</v>
      </c>
      <c r="D763" s="3">
        <v>50713.440000000002</v>
      </c>
      <c r="E763" s="3">
        <v>230861.5</v>
      </c>
      <c r="F763" s="3">
        <v>0</v>
      </c>
      <c r="G763" s="3">
        <v>-748167.6</v>
      </c>
      <c r="H763" s="3">
        <v>11867.4</v>
      </c>
      <c r="I763" s="3">
        <v>4387169</v>
      </c>
      <c r="J763" s="3">
        <v>0</v>
      </c>
      <c r="K763" s="3">
        <v>0</v>
      </c>
      <c r="L763" s="3">
        <v>94607740</v>
      </c>
      <c r="M763" s="3">
        <v>10161730</v>
      </c>
      <c r="N763" s="3">
        <v>38460050</v>
      </c>
      <c r="O763" s="3">
        <v>9119867000</v>
      </c>
      <c r="P763" s="3">
        <v>23033.55</v>
      </c>
      <c r="Q763" s="3">
        <v>156437600000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19776.52</v>
      </c>
      <c r="AD763" s="3">
        <v>8444.3989999999994</v>
      </c>
      <c r="AE763" s="3">
        <v>701485.1</v>
      </c>
      <c r="AF763" s="3">
        <v>8230.6260000000002</v>
      </c>
      <c r="AG763" s="3">
        <v>5.2099280000000003E-5</v>
      </c>
      <c r="AH763" s="3">
        <v>0</v>
      </c>
      <c r="AI763" s="3">
        <v>-26042.9</v>
      </c>
      <c r="AJ763" s="3">
        <v>352405.6</v>
      </c>
      <c r="AK763" s="3">
        <v>108085.3</v>
      </c>
      <c r="AL763" s="3">
        <v>175878.3</v>
      </c>
      <c r="AM763" s="3">
        <v>262268.2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21.04842</v>
      </c>
      <c r="D764" s="3">
        <v>9684.8860000000004</v>
      </c>
      <c r="E764" s="3">
        <v>165313</v>
      </c>
      <c r="F764" s="3">
        <v>0</v>
      </c>
      <c r="G764" s="3">
        <v>-642018.4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94497500</v>
      </c>
      <c r="M764" s="3">
        <v>8858989</v>
      </c>
      <c r="N764" s="3">
        <v>38542310</v>
      </c>
      <c r="O764" s="3">
        <v>9119272000</v>
      </c>
      <c r="P764" s="3">
        <v>21594.61</v>
      </c>
      <c r="Q764" s="3">
        <v>156435000000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15306.75</v>
      </c>
      <c r="AD764" s="3">
        <v>6470.8459999999995</v>
      </c>
      <c r="AE764" s="3">
        <v>762745.4</v>
      </c>
      <c r="AF764" s="3">
        <v>5671.9780000000001</v>
      </c>
      <c r="AG764" s="3">
        <v>3.45764</v>
      </c>
      <c r="AH764" s="3">
        <v>0</v>
      </c>
      <c r="AI764" s="3">
        <v>-27296.43</v>
      </c>
      <c r="AJ764" s="3">
        <v>283075.3</v>
      </c>
      <c r="AK764" s="3">
        <v>106043.4</v>
      </c>
      <c r="AL764" s="3">
        <v>185631.5</v>
      </c>
      <c r="AM764" s="3">
        <v>124124.4</v>
      </c>
      <c r="AN764" s="1">
        <v>17</v>
      </c>
    </row>
    <row r="765" spans="1:40" x14ac:dyDescent="0.3">
      <c r="A765" s="2">
        <v>30258</v>
      </c>
      <c r="B765" s="3">
        <v>2985194</v>
      </c>
      <c r="C765" s="3">
        <v>20.520810000000001</v>
      </c>
      <c r="D765" s="3">
        <v>10961.87</v>
      </c>
      <c r="E765" s="3">
        <v>135149.6</v>
      </c>
      <c r="F765" s="3">
        <v>0</v>
      </c>
      <c r="G765" s="3">
        <v>-539014.1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94080800</v>
      </c>
      <c r="M765" s="3">
        <v>7845565</v>
      </c>
      <c r="N765" s="3">
        <v>38593130</v>
      </c>
      <c r="O765" s="3">
        <v>9118780000</v>
      </c>
      <c r="P765" s="3">
        <v>20104.98</v>
      </c>
      <c r="Q765" s="3">
        <v>156432000000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14135.57</v>
      </c>
      <c r="AD765" s="3">
        <v>5958.3909999999996</v>
      </c>
      <c r="AE765" s="3">
        <v>701705.1</v>
      </c>
      <c r="AF765" s="3">
        <v>4607.4549999999999</v>
      </c>
      <c r="AG765" s="3">
        <v>5.3411840000000002</v>
      </c>
      <c r="AH765" s="3">
        <v>0</v>
      </c>
      <c r="AI765" s="3">
        <v>-27561.96</v>
      </c>
      <c r="AJ765" s="3">
        <v>245784.5</v>
      </c>
      <c r="AK765" s="3">
        <v>103623.4</v>
      </c>
      <c r="AL765" s="3">
        <v>180944</v>
      </c>
      <c r="AM765" s="3">
        <v>136680.4</v>
      </c>
      <c r="AN765" s="1">
        <v>6</v>
      </c>
    </row>
    <row r="766" spans="1:40" x14ac:dyDescent="0.3">
      <c r="A766" s="2">
        <v>30259</v>
      </c>
      <c r="B766" s="3">
        <v>3498927</v>
      </c>
      <c r="C766" s="3">
        <v>55.004750000000001</v>
      </c>
      <c r="D766" s="3">
        <v>15467.57</v>
      </c>
      <c r="E766" s="3">
        <v>116731.3</v>
      </c>
      <c r="F766" s="3">
        <v>0</v>
      </c>
      <c r="G766" s="3">
        <v>-475006.7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93530980</v>
      </c>
      <c r="M766" s="3">
        <v>6943414</v>
      </c>
      <c r="N766" s="3">
        <v>38613800</v>
      </c>
      <c r="O766" s="3">
        <v>9118349000</v>
      </c>
      <c r="P766" s="3">
        <v>19381.77</v>
      </c>
      <c r="Q766" s="3">
        <v>156428400000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14050.03</v>
      </c>
      <c r="AD766" s="3">
        <v>5570.88</v>
      </c>
      <c r="AE766" s="3">
        <v>811919.6</v>
      </c>
      <c r="AF766" s="3">
        <v>4610.3469999999998</v>
      </c>
      <c r="AG766" s="3">
        <v>16.626850000000001</v>
      </c>
      <c r="AH766" s="3">
        <v>0</v>
      </c>
      <c r="AI766" s="3">
        <v>-27741.97</v>
      </c>
      <c r="AJ766" s="3">
        <v>211796.9</v>
      </c>
      <c r="AK766" s="3">
        <v>101008.1</v>
      </c>
      <c r="AL766" s="3">
        <v>177203.8</v>
      </c>
      <c r="AM766" s="3">
        <v>198503.4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25.093610000000002</v>
      </c>
      <c r="D767" s="3">
        <v>10259.790000000001</v>
      </c>
      <c r="E767" s="3">
        <v>98411.3</v>
      </c>
      <c r="F767" s="3">
        <v>0</v>
      </c>
      <c r="G767" s="3">
        <v>-413001.4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92819330</v>
      </c>
      <c r="M767" s="3">
        <v>6108622</v>
      </c>
      <c r="N767" s="3">
        <v>38623520</v>
      </c>
      <c r="O767" s="3">
        <v>9117969000</v>
      </c>
      <c r="P767" s="3">
        <v>18504.55</v>
      </c>
      <c r="Q767" s="3">
        <v>156424100000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1487778</v>
      </c>
      <c r="AB767" s="3">
        <v>0</v>
      </c>
      <c r="AC767" s="3">
        <v>12009.8</v>
      </c>
      <c r="AD767" s="3">
        <v>4727.4059999999999</v>
      </c>
      <c r="AE767" s="3">
        <v>724286.1</v>
      </c>
      <c r="AF767" s="3">
        <v>3581.462</v>
      </c>
      <c r="AG767" s="3">
        <v>6.5009119999999996</v>
      </c>
      <c r="AH767" s="3">
        <v>0</v>
      </c>
      <c r="AI767" s="3">
        <v>-27739.65</v>
      </c>
      <c r="AJ767" s="3">
        <v>185248.1</v>
      </c>
      <c r="AK767" s="3">
        <v>97716.78</v>
      </c>
      <c r="AL767" s="3">
        <v>163675.6</v>
      </c>
      <c r="AM767" s="3">
        <v>148349.79999999999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56.664279999999998</v>
      </c>
      <c r="D768" s="3">
        <v>13592.28</v>
      </c>
      <c r="E768" s="3">
        <v>88052.3</v>
      </c>
      <c r="F768" s="3">
        <v>0</v>
      </c>
      <c r="G768" s="3">
        <v>-372319</v>
      </c>
      <c r="H768" s="3">
        <v>498.9212</v>
      </c>
      <c r="I768" s="3">
        <v>2969725</v>
      </c>
      <c r="J768" s="3">
        <v>0</v>
      </c>
      <c r="K768" s="3">
        <v>0</v>
      </c>
      <c r="L768" s="3">
        <v>91899130</v>
      </c>
      <c r="M768" s="3">
        <v>5440869</v>
      </c>
      <c r="N768" s="3">
        <v>38621420</v>
      </c>
      <c r="O768" s="3">
        <v>9117624000</v>
      </c>
      <c r="P768" s="3">
        <v>18013.080000000002</v>
      </c>
      <c r="Q768" s="3">
        <v>156419400000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98096.69</v>
      </c>
      <c r="Y768" s="3">
        <v>0</v>
      </c>
      <c r="Z768" s="3">
        <v>0</v>
      </c>
      <c r="AA768" s="3">
        <v>1601208</v>
      </c>
      <c r="AB768" s="3">
        <v>0</v>
      </c>
      <c r="AC768" s="3">
        <v>11756.56</v>
      </c>
      <c r="AD768" s="3">
        <v>4662.335</v>
      </c>
      <c r="AE768" s="3">
        <v>1012552</v>
      </c>
      <c r="AF768" s="3">
        <v>4367.1559999999999</v>
      </c>
      <c r="AG768" s="3">
        <v>11.30405</v>
      </c>
      <c r="AH768" s="3">
        <v>0</v>
      </c>
      <c r="AI768" s="3">
        <v>-27894.12</v>
      </c>
      <c r="AJ768" s="3">
        <v>161642.70000000001</v>
      </c>
      <c r="AK768" s="3">
        <v>93691.12</v>
      </c>
      <c r="AL768" s="3">
        <v>152154.70000000001</v>
      </c>
      <c r="AM768" s="3">
        <v>193005.5</v>
      </c>
      <c r="AN768" s="1">
        <v>5</v>
      </c>
    </row>
    <row r="769" spans="1:40" x14ac:dyDescent="0.3">
      <c r="A769" s="2">
        <v>30262</v>
      </c>
      <c r="B769" s="3">
        <v>4232758</v>
      </c>
      <c r="C769" s="3">
        <v>23.18768</v>
      </c>
      <c r="D769" s="3">
        <v>2704.752</v>
      </c>
      <c r="E769" s="3">
        <v>69647.62</v>
      </c>
      <c r="F769" s="3">
        <v>0</v>
      </c>
      <c r="G769" s="3">
        <v>-340881.2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91246870</v>
      </c>
      <c r="M769" s="3">
        <v>4787063</v>
      </c>
      <c r="N769" s="3">
        <v>38610750</v>
      </c>
      <c r="O769" s="3">
        <v>9117305000</v>
      </c>
      <c r="P769" s="3">
        <v>17220.5</v>
      </c>
      <c r="Q769" s="3">
        <v>156414700000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1247065</v>
      </c>
      <c r="AB769" s="3">
        <v>0</v>
      </c>
      <c r="AC769" s="3">
        <v>7815.2719999999999</v>
      </c>
      <c r="AD769" s="3">
        <v>3106.9960000000001</v>
      </c>
      <c r="AE769" s="3">
        <v>906920.1</v>
      </c>
      <c r="AF769" s="3">
        <v>2991.248</v>
      </c>
      <c r="AG769" s="3">
        <v>3.9557530000000001</v>
      </c>
      <c r="AH769" s="3">
        <v>0</v>
      </c>
      <c r="AI769" s="3">
        <v>-28043.26</v>
      </c>
      <c r="AJ769" s="3">
        <v>140427.5</v>
      </c>
      <c r="AK769" s="3">
        <v>90887.72</v>
      </c>
      <c r="AL769" s="3">
        <v>143454.39999999999</v>
      </c>
      <c r="AM769" s="3">
        <v>69633.320000000007</v>
      </c>
      <c r="AN769" s="1">
        <v>3</v>
      </c>
    </row>
    <row r="770" spans="1:40" x14ac:dyDescent="0.3">
      <c r="A770" s="2">
        <v>30263</v>
      </c>
      <c r="B770" s="3">
        <v>4208516</v>
      </c>
      <c r="C770" s="3">
        <v>5018.4589999999998</v>
      </c>
      <c r="D770" s="3">
        <v>20169.2</v>
      </c>
      <c r="E770" s="3">
        <v>113401.8</v>
      </c>
      <c r="F770" s="3">
        <v>0</v>
      </c>
      <c r="G770" s="3">
        <v>-300109</v>
      </c>
      <c r="H770" s="3">
        <v>508956</v>
      </c>
      <c r="I770" s="3">
        <v>3320149</v>
      </c>
      <c r="J770" s="3">
        <v>0</v>
      </c>
      <c r="K770" s="3">
        <v>0</v>
      </c>
      <c r="L770" s="3">
        <v>91978010</v>
      </c>
      <c r="M770" s="3">
        <v>4900054</v>
      </c>
      <c r="N770" s="3">
        <v>38604040</v>
      </c>
      <c r="O770" s="3">
        <v>9117024000</v>
      </c>
      <c r="P770" s="3">
        <v>18343.75</v>
      </c>
      <c r="Q770" s="3">
        <v>156411500000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284414.2</v>
      </c>
      <c r="AB770" s="3">
        <v>0</v>
      </c>
      <c r="AC770" s="3">
        <v>9444.6720000000005</v>
      </c>
      <c r="AD770" s="3">
        <v>4139.4560000000001</v>
      </c>
      <c r="AE770" s="3">
        <v>247542.6</v>
      </c>
      <c r="AF770" s="3">
        <v>8503.0509999999995</v>
      </c>
      <c r="AG770" s="3">
        <v>355.79719999999998</v>
      </c>
      <c r="AH770" s="3">
        <v>0</v>
      </c>
      <c r="AI770" s="3">
        <v>-28288.59</v>
      </c>
      <c r="AJ770" s="3">
        <v>144209.5</v>
      </c>
      <c r="AK770" s="3">
        <v>89229.29</v>
      </c>
      <c r="AL770" s="3">
        <v>141646</v>
      </c>
      <c r="AM770" s="3">
        <v>1329505</v>
      </c>
      <c r="AN770" s="1">
        <v>3</v>
      </c>
    </row>
    <row r="771" spans="1:40" x14ac:dyDescent="0.3">
      <c r="A771" s="2">
        <v>30264</v>
      </c>
      <c r="B771" s="3">
        <v>4232972</v>
      </c>
      <c r="C771" s="3">
        <v>4091.3420000000001</v>
      </c>
      <c r="D771" s="3">
        <v>11386.26</v>
      </c>
      <c r="E771" s="3">
        <v>91271.4</v>
      </c>
      <c r="F771" s="3">
        <v>0</v>
      </c>
      <c r="G771" s="3">
        <v>-283156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92377010</v>
      </c>
      <c r="M771" s="3">
        <v>4870751</v>
      </c>
      <c r="N771" s="3">
        <v>38595720</v>
      </c>
      <c r="O771" s="3">
        <v>9116758000</v>
      </c>
      <c r="P771" s="3">
        <v>17888.79</v>
      </c>
      <c r="Q771" s="3">
        <v>156409200000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9072.8940000000002</v>
      </c>
      <c r="AB771" s="3">
        <v>0</v>
      </c>
      <c r="AC771" s="3">
        <v>12208.69</v>
      </c>
      <c r="AD771" s="3">
        <v>7806.6329999999998</v>
      </c>
      <c r="AE771" s="3">
        <v>132532</v>
      </c>
      <c r="AF771" s="3">
        <v>8310.3070000000007</v>
      </c>
      <c r="AG771" s="3">
        <v>488.1746</v>
      </c>
      <c r="AH771" s="3">
        <v>0</v>
      </c>
      <c r="AI771" s="3">
        <v>-28400.080000000002</v>
      </c>
      <c r="AJ771" s="3">
        <v>145060.29999999999</v>
      </c>
      <c r="AK771" s="3">
        <v>88513.86</v>
      </c>
      <c r="AL771" s="3">
        <v>141295.1</v>
      </c>
      <c r="AM771" s="3">
        <v>550871</v>
      </c>
      <c r="AN771" s="1">
        <v>4</v>
      </c>
    </row>
    <row r="772" spans="1:40" x14ac:dyDescent="0.3">
      <c r="A772" s="2">
        <v>30265</v>
      </c>
      <c r="B772" s="3">
        <v>4208298</v>
      </c>
      <c r="C772" s="3">
        <v>2.1338379999999999</v>
      </c>
      <c r="D772" s="3">
        <v>4615.5379999999996</v>
      </c>
      <c r="E772" s="3">
        <v>69184.91</v>
      </c>
      <c r="F772" s="3">
        <v>0</v>
      </c>
      <c r="G772" s="3">
        <v>-271431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92411520</v>
      </c>
      <c r="M772" s="3">
        <v>4726506</v>
      </c>
      <c r="N772" s="3">
        <v>38584290</v>
      </c>
      <c r="O772" s="3">
        <v>9116502000</v>
      </c>
      <c r="P772" s="3">
        <v>17106.57</v>
      </c>
      <c r="Q772" s="3">
        <v>156406100000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12959.52</v>
      </c>
      <c r="AD772" s="3">
        <v>8213.3989999999994</v>
      </c>
      <c r="AE772" s="3">
        <v>109062.6</v>
      </c>
      <c r="AF772" s="3">
        <v>4165.8879999999999</v>
      </c>
      <c r="AG772" s="3">
        <v>0.35457569999999999</v>
      </c>
      <c r="AH772" s="3">
        <v>0</v>
      </c>
      <c r="AI772" s="3">
        <v>-28489.79</v>
      </c>
      <c r="AJ772" s="3">
        <v>141233.4</v>
      </c>
      <c r="AK772" s="3">
        <v>87714.33</v>
      </c>
      <c r="AL772" s="3">
        <v>139723.29999999999</v>
      </c>
      <c r="AM772" s="3">
        <v>26570.23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44.060139999999997</v>
      </c>
      <c r="D773" s="3">
        <v>4525.049</v>
      </c>
      <c r="E773" s="3">
        <v>60594.080000000002</v>
      </c>
      <c r="F773" s="3">
        <v>0</v>
      </c>
      <c r="G773" s="3">
        <v>-262077.5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92454050</v>
      </c>
      <c r="M773" s="3">
        <v>4610624</v>
      </c>
      <c r="N773" s="3">
        <v>38563790</v>
      </c>
      <c r="O773" s="3">
        <v>9116263000</v>
      </c>
      <c r="P773" s="3">
        <v>16429.18</v>
      </c>
      <c r="Q773" s="3">
        <v>156402900000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12353.37</v>
      </c>
      <c r="AD773" s="3">
        <v>7266.7709999999997</v>
      </c>
      <c r="AE773" s="3">
        <v>102463.4</v>
      </c>
      <c r="AF773" s="3">
        <v>3593.3049999999998</v>
      </c>
      <c r="AG773" s="3">
        <v>13.83234</v>
      </c>
      <c r="AH773" s="3">
        <v>0</v>
      </c>
      <c r="AI773" s="3">
        <v>-28587.47</v>
      </c>
      <c r="AJ773" s="3">
        <v>137594.4</v>
      </c>
      <c r="AK773" s="3">
        <v>87372.41</v>
      </c>
      <c r="AL773" s="3">
        <v>145757.1</v>
      </c>
      <c r="AM773" s="3">
        <v>52381.73</v>
      </c>
      <c r="AN773" s="1">
        <v>9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4390.4059999999999</v>
      </c>
      <c r="E774" s="3">
        <v>52908</v>
      </c>
      <c r="F774" s="3">
        <v>0</v>
      </c>
      <c r="G774" s="3">
        <v>-249526.8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92457090</v>
      </c>
      <c r="M774" s="3">
        <v>4489228</v>
      </c>
      <c r="N774" s="3">
        <v>38533250</v>
      </c>
      <c r="O774" s="3">
        <v>9116028000</v>
      </c>
      <c r="P774" s="3">
        <v>15809.78</v>
      </c>
      <c r="Q774" s="3">
        <v>156398700000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6994.924</v>
      </c>
      <c r="AB774" s="3">
        <v>0</v>
      </c>
      <c r="AC774" s="3">
        <v>23506.54</v>
      </c>
      <c r="AD774" s="3">
        <v>12010.36</v>
      </c>
      <c r="AE774" s="3">
        <v>287127.09999999998</v>
      </c>
      <c r="AF774" s="3">
        <v>3115.3620000000001</v>
      </c>
      <c r="AG774" s="3">
        <v>0</v>
      </c>
      <c r="AH774" s="3">
        <v>0</v>
      </c>
      <c r="AI774" s="3">
        <v>-27785.06</v>
      </c>
      <c r="AJ774" s="3">
        <v>133959.1</v>
      </c>
      <c r="AK774" s="3">
        <v>86302.61</v>
      </c>
      <c r="AL774" s="3">
        <v>141012.1</v>
      </c>
      <c r="AM774" s="3">
        <v>11.229660000000001</v>
      </c>
      <c r="AN774" s="1">
        <v>7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4231.7520000000004</v>
      </c>
      <c r="E775" s="3">
        <v>47197.61</v>
      </c>
      <c r="F775" s="3">
        <v>0</v>
      </c>
      <c r="G775" s="3">
        <v>-237263.7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92450990</v>
      </c>
      <c r="M775" s="3">
        <v>4378327</v>
      </c>
      <c r="N775" s="3">
        <v>38504080</v>
      </c>
      <c r="O775" s="3">
        <v>9115799000</v>
      </c>
      <c r="P775" s="3">
        <v>15298.59</v>
      </c>
      <c r="Q775" s="3">
        <v>156394500000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16147.24</v>
      </c>
      <c r="AB775" s="3">
        <v>0</v>
      </c>
      <c r="AC775" s="3">
        <v>25309.29</v>
      </c>
      <c r="AD775" s="3">
        <v>11862.5</v>
      </c>
      <c r="AE775" s="3">
        <v>334283.3</v>
      </c>
      <c r="AF775" s="3">
        <v>2745.2820000000002</v>
      </c>
      <c r="AG775" s="3">
        <v>0</v>
      </c>
      <c r="AH775" s="3">
        <v>0</v>
      </c>
      <c r="AI775" s="3">
        <v>-27908.37</v>
      </c>
      <c r="AJ775" s="3">
        <v>129905.7</v>
      </c>
      <c r="AK775" s="3">
        <v>85364.2</v>
      </c>
      <c r="AL775" s="3">
        <v>133777</v>
      </c>
      <c r="AM775" s="3">
        <v>505.54059999999998</v>
      </c>
      <c r="AN775" s="1">
        <v>4</v>
      </c>
    </row>
    <row r="776" spans="1:40" x14ac:dyDescent="0.3">
      <c r="A776" s="2">
        <v>30269</v>
      </c>
      <c r="B776" s="3">
        <v>4232992</v>
      </c>
      <c r="C776" s="3">
        <v>4650.7820000000002</v>
      </c>
      <c r="D776" s="3">
        <v>17093.990000000002</v>
      </c>
      <c r="E776" s="3">
        <v>95212.66</v>
      </c>
      <c r="F776" s="3">
        <v>0</v>
      </c>
      <c r="G776" s="3">
        <v>-210422.8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93128440</v>
      </c>
      <c r="M776" s="3">
        <v>4871174</v>
      </c>
      <c r="N776" s="3">
        <v>38485360</v>
      </c>
      <c r="O776" s="3">
        <v>9115611000</v>
      </c>
      <c r="P776" s="3">
        <v>16716.060000000001</v>
      </c>
      <c r="Q776" s="3">
        <v>156391300000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43150.87</v>
      </c>
      <c r="AB776" s="3">
        <v>0</v>
      </c>
      <c r="AC776" s="3">
        <v>18187.43</v>
      </c>
      <c r="AD776" s="3">
        <v>8816.1880000000001</v>
      </c>
      <c r="AE776" s="3">
        <v>177749</v>
      </c>
      <c r="AF776" s="3">
        <v>10297.950000000001</v>
      </c>
      <c r="AG776" s="3">
        <v>604.98900000000003</v>
      </c>
      <c r="AH776" s="3">
        <v>0</v>
      </c>
      <c r="AI776" s="3">
        <v>-27934.75</v>
      </c>
      <c r="AJ776" s="3">
        <v>144588.6</v>
      </c>
      <c r="AK776" s="3">
        <v>86387.36</v>
      </c>
      <c r="AL776" s="3">
        <v>145125.70000000001</v>
      </c>
      <c r="AM776" s="3">
        <v>1400780</v>
      </c>
      <c r="AN776" s="1">
        <v>5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6072.2370000000001</v>
      </c>
      <c r="E777" s="3">
        <v>62722.43</v>
      </c>
      <c r="F777" s="3">
        <v>0</v>
      </c>
      <c r="G777" s="3">
        <v>-211070.6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92941860</v>
      </c>
      <c r="M777" s="3">
        <v>4783314</v>
      </c>
      <c r="N777" s="3">
        <v>38430810</v>
      </c>
      <c r="O777" s="3">
        <v>9115413000</v>
      </c>
      <c r="P777" s="3">
        <v>16019.8</v>
      </c>
      <c r="Q777" s="3">
        <v>156386800000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230766.9</v>
      </c>
      <c r="AB777" s="3">
        <v>0</v>
      </c>
      <c r="AC777" s="3">
        <v>49928.71</v>
      </c>
      <c r="AD777" s="3">
        <v>20566.89</v>
      </c>
      <c r="AE777" s="3">
        <v>607520.1</v>
      </c>
      <c r="AF777" s="3">
        <v>3900.2570000000001</v>
      </c>
      <c r="AG777" s="3">
        <v>1.099165E-15</v>
      </c>
      <c r="AH777" s="3">
        <v>0</v>
      </c>
      <c r="AI777" s="3">
        <v>-28950.52</v>
      </c>
      <c r="AJ777" s="3">
        <v>142376.6</v>
      </c>
      <c r="AK777" s="3">
        <v>84007.89</v>
      </c>
      <c r="AL777" s="3">
        <v>147012.4</v>
      </c>
      <c r="AM777" s="3">
        <v>93115.65</v>
      </c>
      <c r="AN777" s="1">
        <v>4</v>
      </c>
    </row>
    <row r="778" spans="1:40" x14ac:dyDescent="0.3">
      <c r="A778" s="2">
        <v>30271</v>
      </c>
      <c r="B778" s="3">
        <v>3744076</v>
      </c>
      <c r="C778" s="3">
        <v>6105.5640000000003</v>
      </c>
      <c r="D778" s="3">
        <v>97592.74</v>
      </c>
      <c r="E778" s="3">
        <v>170839.9</v>
      </c>
      <c r="F778" s="3">
        <v>0</v>
      </c>
      <c r="G778" s="3">
        <v>-144219.4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93796450</v>
      </c>
      <c r="M778" s="3">
        <v>6028613</v>
      </c>
      <c r="N778" s="3">
        <v>38423360</v>
      </c>
      <c r="O778" s="3">
        <v>9115306000</v>
      </c>
      <c r="P778" s="3">
        <v>19235.810000000001</v>
      </c>
      <c r="Q778" s="3">
        <v>156384800000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179743.5</v>
      </c>
      <c r="AB778" s="3">
        <v>0</v>
      </c>
      <c r="AC778" s="3">
        <v>28357.5</v>
      </c>
      <c r="AD778" s="3">
        <v>12314.44</v>
      </c>
      <c r="AE778" s="3">
        <v>263151.7</v>
      </c>
      <c r="AF778" s="3">
        <v>26944.27</v>
      </c>
      <c r="AG778" s="3">
        <v>799.28859999999997</v>
      </c>
      <c r="AH778" s="3">
        <v>0</v>
      </c>
      <c r="AI778" s="3">
        <v>-28974.46</v>
      </c>
      <c r="AJ778" s="3">
        <v>185200.4</v>
      </c>
      <c r="AK778" s="3">
        <v>85637.54</v>
      </c>
      <c r="AL778" s="3">
        <v>164305.79999999999</v>
      </c>
      <c r="AM778" s="3">
        <v>2688819</v>
      </c>
      <c r="AN778" s="1">
        <v>15</v>
      </c>
    </row>
    <row r="779" spans="1:40" x14ac:dyDescent="0.3">
      <c r="A779" s="2">
        <v>30272</v>
      </c>
      <c r="B779" s="3">
        <v>2937412</v>
      </c>
      <c r="C779" s="3">
        <v>7672.1949999999997</v>
      </c>
      <c r="D779" s="3">
        <v>662245.69999999995</v>
      </c>
      <c r="E779" s="3">
        <v>278193.2</v>
      </c>
      <c r="F779" s="3">
        <v>0</v>
      </c>
      <c r="G779" s="3">
        <v>19889.830000000002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94435980</v>
      </c>
      <c r="M779" s="3">
        <v>7834556</v>
      </c>
      <c r="N779" s="3">
        <v>38477470</v>
      </c>
      <c r="O779" s="3">
        <v>9115376000</v>
      </c>
      <c r="P779" s="3">
        <v>25191.33</v>
      </c>
      <c r="Q779" s="3">
        <v>156383900000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350512.9</v>
      </c>
      <c r="AB779" s="3">
        <v>0</v>
      </c>
      <c r="AC779" s="3">
        <v>28901.33</v>
      </c>
      <c r="AD779" s="3">
        <v>11760.17</v>
      </c>
      <c r="AE779" s="3">
        <v>675084.5</v>
      </c>
      <c r="AF779" s="3">
        <v>98338.34</v>
      </c>
      <c r="AG779" s="3">
        <v>802.52829999999994</v>
      </c>
      <c r="AH779" s="3">
        <v>0</v>
      </c>
      <c r="AI779" s="3">
        <v>-28960.46</v>
      </c>
      <c r="AJ779" s="3">
        <v>260383.5</v>
      </c>
      <c r="AK779" s="3">
        <v>88853.79</v>
      </c>
      <c r="AL779" s="3">
        <v>177386.9</v>
      </c>
      <c r="AM779" s="3">
        <v>4028121</v>
      </c>
      <c r="AN779" s="1">
        <v>15</v>
      </c>
    </row>
    <row r="780" spans="1:40" x14ac:dyDescent="0.3">
      <c r="A780" s="2">
        <v>30273</v>
      </c>
      <c r="B780" s="3">
        <v>1967988</v>
      </c>
      <c r="C780" s="3">
        <v>151717</v>
      </c>
      <c r="D780" s="3">
        <v>662753.80000000005</v>
      </c>
      <c r="E780" s="3">
        <v>236682.1</v>
      </c>
      <c r="F780" s="3">
        <v>0</v>
      </c>
      <c r="G780" s="3">
        <v>-44349.33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95208140</v>
      </c>
      <c r="M780" s="3">
        <v>8268847</v>
      </c>
      <c r="N780" s="3">
        <v>38576500</v>
      </c>
      <c r="O780" s="3">
        <v>9115348000</v>
      </c>
      <c r="P780" s="3">
        <v>24574.21</v>
      </c>
      <c r="Q780" s="3">
        <v>156398900000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23265.06</v>
      </c>
      <c r="AD780" s="3">
        <v>12369.01</v>
      </c>
      <c r="AE780" s="3">
        <v>219648.8</v>
      </c>
      <c r="AF780" s="3">
        <v>82932.86</v>
      </c>
      <c r="AG780" s="3">
        <v>1502.204</v>
      </c>
      <c r="AH780" s="3">
        <v>0</v>
      </c>
      <c r="AI780" s="3">
        <v>-28090.81</v>
      </c>
      <c r="AJ780" s="3">
        <v>268665.8</v>
      </c>
      <c r="AK780" s="3">
        <v>91140.87</v>
      </c>
      <c r="AL780" s="3">
        <v>146371.5</v>
      </c>
      <c r="AM780" s="3">
        <v>2397202</v>
      </c>
      <c r="AN780" s="1">
        <v>7</v>
      </c>
    </row>
    <row r="781" spans="1:40" x14ac:dyDescent="0.3">
      <c r="A781" s="2">
        <v>30274</v>
      </c>
      <c r="B781" s="3">
        <v>2185458</v>
      </c>
      <c r="C781" s="3">
        <v>3953.8710000000001</v>
      </c>
      <c r="D781" s="3">
        <v>129894.5</v>
      </c>
      <c r="E781" s="3">
        <v>197907</v>
      </c>
      <c r="F781" s="3">
        <v>0</v>
      </c>
      <c r="G781" s="3">
        <v>-170706.8</v>
      </c>
      <c r="H781" s="3">
        <v>534864</v>
      </c>
      <c r="I781" s="3">
        <v>62953430</v>
      </c>
      <c r="J781" s="3">
        <v>0</v>
      </c>
      <c r="K781" s="3">
        <v>0</v>
      </c>
      <c r="L781" s="3">
        <v>95443770</v>
      </c>
      <c r="M781" s="3">
        <v>8383875</v>
      </c>
      <c r="N781" s="3">
        <v>38633810</v>
      </c>
      <c r="O781" s="3">
        <v>9115242000</v>
      </c>
      <c r="P781" s="3">
        <v>23073.599999999999</v>
      </c>
      <c r="Q781" s="3">
        <v>156398700000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17785.919999999998</v>
      </c>
      <c r="AD781" s="3">
        <v>9647.6659999999993</v>
      </c>
      <c r="AE781" s="3">
        <v>155847.9</v>
      </c>
      <c r="AF781" s="3">
        <v>43832.27</v>
      </c>
      <c r="AG781" s="3">
        <v>449.01850000000002</v>
      </c>
      <c r="AH781" s="3">
        <v>0</v>
      </c>
      <c r="AI781" s="3">
        <v>-28376.14</v>
      </c>
      <c r="AJ781" s="3">
        <v>269206.09999999998</v>
      </c>
      <c r="AK781" s="3">
        <v>93213.35</v>
      </c>
      <c r="AL781" s="3">
        <v>194115.9</v>
      </c>
      <c r="AM781" s="3">
        <v>927599</v>
      </c>
      <c r="AN781" s="1">
        <v>7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6127.8410000000003</v>
      </c>
      <c r="E782" s="3">
        <v>130342.8</v>
      </c>
      <c r="F782" s="3">
        <v>0</v>
      </c>
      <c r="G782" s="3">
        <v>-207692.5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95451180</v>
      </c>
      <c r="M782" s="3">
        <v>8051032</v>
      </c>
      <c r="N782" s="3">
        <v>38725230</v>
      </c>
      <c r="O782" s="3">
        <v>9115045000</v>
      </c>
      <c r="P782" s="3">
        <v>20935.009999999998</v>
      </c>
      <c r="Q782" s="3">
        <v>156395400000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13899.38</v>
      </c>
      <c r="AD782" s="3">
        <v>7721.6980000000003</v>
      </c>
      <c r="AE782" s="3">
        <v>119022.1</v>
      </c>
      <c r="AF782" s="3">
        <v>7912.7250000000004</v>
      </c>
      <c r="AG782" s="3">
        <v>0</v>
      </c>
      <c r="AH782" s="3">
        <v>0</v>
      </c>
      <c r="AI782" s="3">
        <v>-29111.48</v>
      </c>
      <c r="AJ782" s="3">
        <v>248252.79999999999</v>
      </c>
      <c r="AK782" s="3">
        <v>94411.93</v>
      </c>
      <c r="AL782" s="3">
        <v>142941.5</v>
      </c>
      <c r="AM782" s="3">
        <v>57.895269999999996</v>
      </c>
      <c r="AN782" s="1">
        <v>4</v>
      </c>
    </row>
    <row r="783" spans="1:40" x14ac:dyDescent="0.3">
      <c r="A783" s="2">
        <v>30276</v>
      </c>
      <c r="B783" s="3">
        <v>4159468</v>
      </c>
      <c r="C783" s="3">
        <v>52.473109999999998</v>
      </c>
      <c r="D783" s="3">
        <v>8275.1509999999998</v>
      </c>
      <c r="E783" s="3">
        <v>107157.9</v>
      </c>
      <c r="F783" s="3">
        <v>0</v>
      </c>
      <c r="G783" s="3">
        <v>-208890.7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95467870</v>
      </c>
      <c r="M783" s="3">
        <v>7784002</v>
      </c>
      <c r="N783" s="3">
        <v>38808570</v>
      </c>
      <c r="O783" s="3">
        <v>9114846000</v>
      </c>
      <c r="P783" s="3">
        <v>19745.22</v>
      </c>
      <c r="Q783" s="3">
        <v>156393900000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11826.91</v>
      </c>
      <c r="AD783" s="3">
        <v>6866.348</v>
      </c>
      <c r="AE783" s="3">
        <v>88112.6</v>
      </c>
      <c r="AF783" s="3">
        <v>6460.8729999999996</v>
      </c>
      <c r="AG783" s="3">
        <v>17.840890000000002</v>
      </c>
      <c r="AH783" s="3">
        <v>0</v>
      </c>
      <c r="AI783" s="3">
        <v>-29235.59</v>
      </c>
      <c r="AJ783" s="3">
        <v>236417</v>
      </c>
      <c r="AK783" s="3">
        <v>94649.52</v>
      </c>
      <c r="AL783" s="3">
        <v>141252.5</v>
      </c>
      <c r="AM783" s="3">
        <v>36176.94</v>
      </c>
      <c r="AN783" s="1">
        <v>4</v>
      </c>
    </row>
    <row r="784" spans="1:40" x14ac:dyDescent="0.3">
      <c r="A784" s="2">
        <v>30277</v>
      </c>
      <c r="B784" s="3">
        <v>4257318</v>
      </c>
      <c r="C784" s="3">
        <v>2093.8249999999998</v>
      </c>
      <c r="D784" s="3">
        <v>10788.6</v>
      </c>
      <c r="E784" s="3">
        <v>93951.39</v>
      </c>
      <c r="F784" s="3">
        <v>0</v>
      </c>
      <c r="G784" s="3">
        <v>-202550.39999999999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95508670</v>
      </c>
      <c r="M784" s="3">
        <v>7588141</v>
      </c>
      <c r="N784" s="3">
        <v>38877010</v>
      </c>
      <c r="O784" s="3">
        <v>9114657000</v>
      </c>
      <c r="P784" s="3">
        <v>18877.349999999999</v>
      </c>
      <c r="Q784" s="3">
        <v>156395500000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16932.849999999999</v>
      </c>
      <c r="AD784" s="3">
        <v>9231.0669999999991</v>
      </c>
      <c r="AE784" s="3">
        <v>151619.29999999999</v>
      </c>
      <c r="AF784" s="3">
        <v>8583.7369999999992</v>
      </c>
      <c r="AG784" s="3">
        <v>186.5659</v>
      </c>
      <c r="AH784" s="3">
        <v>0</v>
      </c>
      <c r="AI784" s="3">
        <v>-29046.32</v>
      </c>
      <c r="AJ784" s="3">
        <v>231022.5</v>
      </c>
      <c r="AK784" s="3">
        <v>94530.6</v>
      </c>
      <c r="AL784" s="3">
        <v>145650.79999999999</v>
      </c>
      <c r="AM784" s="3">
        <v>117860.6</v>
      </c>
      <c r="AN784" s="1">
        <v>9</v>
      </c>
    </row>
    <row r="785" spans="1:40" x14ac:dyDescent="0.3">
      <c r="A785" s="2">
        <v>30278</v>
      </c>
      <c r="B785" s="3">
        <v>4306510</v>
      </c>
      <c r="C785" s="3">
        <v>5719.3190000000004</v>
      </c>
      <c r="D785" s="3">
        <v>89459.61</v>
      </c>
      <c r="E785" s="3">
        <v>116668.7</v>
      </c>
      <c r="F785" s="3">
        <v>0</v>
      </c>
      <c r="G785" s="3">
        <v>-172835.8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95677650</v>
      </c>
      <c r="M785" s="3">
        <v>7737808</v>
      </c>
      <c r="N785" s="3">
        <v>38964390</v>
      </c>
      <c r="O785" s="3">
        <v>9114488000</v>
      </c>
      <c r="P785" s="3">
        <v>18807.82</v>
      </c>
      <c r="Q785" s="3">
        <v>156392200000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18016.759999999998</v>
      </c>
      <c r="AD785" s="3">
        <v>9435.7759999999998</v>
      </c>
      <c r="AE785" s="3">
        <v>174850.5</v>
      </c>
      <c r="AF785" s="3">
        <v>44154.51</v>
      </c>
      <c r="AG785" s="3">
        <v>682.83019999999999</v>
      </c>
      <c r="AH785" s="3">
        <v>0</v>
      </c>
      <c r="AI785" s="3">
        <v>-29157.51</v>
      </c>
      <c r="AJ785" s="3">
        <v>243837</v>
      </c>
      <c r="AK785" s="3">
        <v>94101.36</v>
      </c>
      <c r="AL785" s="3">
        <v>138448</v>
      </c>
      <c r="AM785" s="3">
        <v>749946.4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5672.5860000000002</v>
      </c>
      <c r="E786" s="3">
        <v>82557.3</v>
      </c>
      <c r="F786" s="3">
        <v>0</v>
      </c>
      <c r="G786" s="3">
        <v>-196041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95680080</v>
      </c>
      <c r="M786" s="3">
        <v>7486904</v>
      </c>
      <c r="N786" s="3">
        <v>39008780</v>
      </c>
      <c r="O786" s="3">
        <v>9114317000</v>
      </c>
      <c r="P786" s="3">
        <v>17889.18</v>
      </c>
      <c r="Q786" s="3">
        <v>156388100000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19034.95</v>
      </c>
      <c r="AD786" s="3">
        <v>9971.8909999999996</v>
      </c>
      <c r="AE786" s="3">
        <v>159307.6</v>
      </c>
      <c r="AF786" s="3">
        <v>5959.4750000000004</v>
      </c>
      <c r="AG786" s="3">
        <v>0</v>
      </c>
      <c r="AH786" s="3">
        <v>0</v>
      </c>
      <c r="AI786" s="3">
        <v>-29411.68</v>
      </c>
      <c r="AJ786" s="3">
        <v>221190.1</v>
      </c>
      <c r="AK786" s="3">
        <v>94246.61</v>
      </c>
      <c r="AL786" s="3">
        <v>157765.79999999999</v>
      </c>
      <c r="AM786" s="3">
        <v>101.066</v>
      </c>
      <c r="AN786" s="1">
        <v>8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5117.2470000000003</v>
      </c>
      <c r="E787" s="3">
        <v>70626.740000000005</v>
      </c>
      <c r="F787" s="3">
        <v>0</v>
      </c>
      <c r="G787" s="3">
        <v>-192503.8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95682230</v>
      </c>
      <c r="M787" s="3">
        <v>7265152</v>
      </c>
      <c r="N787" s="3">
        <v>39048300</v>
      </c>
      <c r="O787" s="3">
        <v>9114142000</v>
      </c>
      <c r="P787" s="3">
        <v>17193.740000000002</v>
      </c>
      <c r="Q787" s="3">
        <v>156384000000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18614.47</v>
      </c>
      <c r="AD787" s="3">
        <v>9653.0120000000006</v>
      </c>
      <c r="AE787" s="3">
        <v>185405.2</v>
      </c>
      <c r="AF787" s="3">
        <v>5064.84</v>
      </c>
      <c r="AG787" s="3">
        <v>0</v>
      </c>
      <c r="AH787" s="3">
        <v>0</v>
      </c>
      <c r="AI787" s="3">
        <v>-29512.15</v>
      </c>
      <c r="AJ787" s="3">
        <v>207862.8</v>
      </c>
      <c r="AK787" s="3">
        <v>94116.99</v>
      </c>
      <c r="AL787" s="3">
        <v>149734.20000000001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4966.4809999999998</v>
      </c>
      <c r="E788" s="3">
        <v>62016.38</v>
      </c>
      <c r="F788" s="3">
        <v>0</v>
      </c>
      <c r="G788" s="3">
        <v>-187593.1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95683260</v>
      </c>
      <c r="M788" s="3">
        <v>7064142</v>
      </c>
      <c r="N788" s="3">
        <v>39090610</v>
      </c>
      <c r="O788" s="3">
        <v>9113961000</v>
      </c>
      <c r="P788" s="3">
        <v>16429.04</v>
      </c>
      <c r="Q788" s="3">
        <v>156379700000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18553.990000000002</v>
      </c>
      <c r="AD788" s="3">
        <v>9485.5529999999999</v>
      </c>
      <c r="AE788" s="3">
        <v>220515.8</v>
      </c>
      <c r="AF788" s="3">
        <v>4398.9440000000004</v>
      </c>
      <c r="AG788" s="3">
        <v>0</v>
      </c>
      <c r="AH788" s="3">
        <v>0</v>
      </c>
      <c r="AI788" s="3">
        <v>-29579.42</v>
      </c>
      <c r="AJ788" s="3">
        <v>198832.2</v>
      </c>
      <c r="AK788" s="3">
        <v>93897.65</v>
      </c>
      <c r="AL788" s="3">
        <v>137974.70000000001</v>
      </c>
      <c r="AM788" s="3">
        <v>0</v>
      </c>
      <c r="AN788" s="1">
        <v>7</v>
      </c>
    </row>
    <row r="789" spans="1:40" x14ac:dyDescent="0.3">
      <c r="A789" s="2">
        <v>30282</v>
      </c>
      <c r="B789" s="3">
        <v>4355430</v>
      </c>
      <c r="C789" s="3">
        <v>6513.92</v>
      </c>
      <c r="D789" s="3">
        <v>117419.7</v>
      </c>
      <c r="E789" s="3">
        <v>114470.6</v>
      </c>
      <c r="F789" s="3">
        <v>0</v>
      </c>
      <c r="G789" s="3">
        <v>-140134.70000000001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95895270</v>
      </c>
      <c r="M789" s="3">
        <v>7455950</v>
      </c>
      <c r="N789" s="3">
        <v>39172270</v>
      </c>
      <c r="O789" s="3">
        <v>9113822000</v>
      </c>
      <c r="P789" s="3">
        <v>17717.810000000001</v>
      </c>
      <c r="Q789" s="3">
        <v>156378000000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20709.740000000002</v>
      </c>
      <c r="AD789" s="3">
        <v>10788.32</v>
      </c>
      <c r="AE789" s="3">
        <v>178959.2</v>
      </c>
      <c r="AF789" s="3">
        <v>54037.7</v>
      </c>
      <c r="AG789" s="3">
        <v>761.02499999999998</v>
      </c>
      <c r="AH789" s="3">
        <v>0</v>
      </c>
      <c r="AI789" s="3">
        <v>-29557.38</v>
      </c>
      <c r="AJ789" s="3">
        <v>237405.8</v>
      </c>
      <c r="AK789" s="3">
        <v>93229.88</v>
      </c>
      <c r="AL789" s="3">
        <v>135045.1</v>
      </c>
      <c r="AM789" s="3">
        <v>1067597</v>
      </c>
      <c r="AN789" s="1">
        <v>5</v>
      </c>
    </row>
    <row r="790" spans="1:40" x14ac:dyDescent="0.3">
      <c r="A790" s="2">
        <v>30283</v>
      </c>
      <c r="B790" s="3">
        <v>4380139</v>
      </c>
      <c r="C790" s="3">
        <v>7767.2569999999996</v>
      </c>
      <c r="D790" s="3">
        <v>344049.1</v>
      </c>
      <c r="E790" s="3">
        <v>167745</v>
      </c>
      <c r="F790" s="3">
        <v>0</v>
      </c>
      <c r="G790" s="3">
        <v>-83848.070000000007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96196530</v>
      </c>
      <c r="M790" s="3">
        <v>7962380</v>
      </c>
      <c r="N790" s="3">
        <v>39295690</v>
      </c>
      <c r="O790" s="3">
        <v>9113742000</v>
      </c>
      <c r="P790" s="3">
        <v>20747.310000000001</v>
      </c>
      <c r="Q790" s="3">
        <v>156377300000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20537.86</v>
      </c>
      <c r="AD790" s="3">
        <v>10662.3</v>
      </c>
      <c r="AE790" s="3">
        <v>182289.6</v>
      </c>
      <c r="AF790" s="3">
        <v>132022.6</v>
      </c>
      <c r="AG790" s="3">
        <v>939.70989999999995</v>
      </c>
      <c r="AH790" s="3">
        <v>0</v>
      </c>
      <c r="AI790" s="3">
        <v>-29645.5</v>
      </c>
      <c r="AJ790" s="3">
        <v>281754.59999999998</v>
      </c>
      <c r="AK790" s="3">
        <v>93608.36</v>
      </c>
      <c r="AL790" s="3">
        <v>137798.29999999999</v>
      </c>
      <c r="AM790" s="3">
        <v>1680300</v>
      </c>
      <c r="AN790" s="1">
        <v>4</v>
      </c>
    </row>
    <row r="791" spans="1:40" x14ac:dyDescent="0.3">
      <c r="A791" s="2">
        <v>30284</v>
      </c>
      <c r="B791" s="3">
        <v>4379826</v>
      </c>
      <c r="C791" s="3">
        <v>4827.6610000000001</v>
      </c>
      <c r="D791" s="3">
        <v>84065.35</v>
      </c>
      <c r="E791" s="3">
        <v>129540.2</v>
      </c>
      <c r="F791" s="3">
        <v>0</v>
      </c>
      <c r="G791" s="3">
        <v>-132388.4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96300970</v>
      </c>
      <c r="M791" s="3">
        <v>7911484</v>
      </c>
      <c r="N791" s="3">
        <v>39382650</v>
      </c>
      <c r="O791" s="3">
        <v>9113631000</v>
      </c>
      <c r="P791" s="3">
        <v>19121.310000000001</v>
      </c>
      <c r="Q791" s="3">
        <v>156389200000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19080.810000000001</v>
      </c>
      <c r="AD791" s="3">
        <v>10006.48</v>
      </c>
      <c r="AE791" s="3">
        <v>171461.9</v>
      </c>
      <c r="AF791" s="3">
        <v>55310.85</v>
      </c>
      <c r="AG791" s="3">
        <v>490.90910000000002</v>
      </c>
      <c r="AH791" s="3">
        <v>0</v>
      </c>
      <c r="AI791" s="3">
        <v>-29056.71</v>
      </c>
      <c r="AJ791" s="3">
        <v>259081.8</v>
      </c>
      <c r="AK791" s="3">
        <v>93788.03</v>
      </c>
      <c r="AL791" s="3">
        <v>153039.5</v>
      </c>
      <c r="AM791" s="3">
        <v>524772.30000000005</v>
      </c>
      <c r="AN791" s="1">
        <v>8</v>
      </c>
    </row>
    <row r="792" spans="1:40" x14ac:dyDescent="0.3">
      <c r="A792" s="2">
        <v>30285</v>
      </c>
      <c r="B792" s="3">
        <v>4477532</v>
      </c>
      <c r="C792" s="3">
        <v>1056.9290000000001</v>
      </c>
      <c r="D792" s="3">
        <v>13272.05</v>
      </c>
      <c r="E792" s="3">
        <v>94727.46</v>
      </c>
      <c r="F792" s="3">
        <v>0</v>
      </c>
      <c r="G792" s="3">
        <v>-158062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96316940</v>
      </c>
      <c r="M792" s="3">
        <v>7677780</v>
      </c>
      <c r="N792" s="3">
        <v>39462260</v>
      </c>
      <c r="O792" s="3">
        <v>9113476000</v>
      </c>
      <c r="P792" s="3">
        <v>17896.63</v>
      </c>
      <c r="Q792" s="3">
        <v>156388900000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15930.37</v>
      </c>
      <c r="AD792" s="3">
        <v>8449.259</v>
      </c>
      <c r="AE792" s="3">
        <v>132949.29999999999</v>
      </c>
      <c r="AF792" s="3">
        <v>11586.86</v>
      </c>
      <c r="AG792" s="3">
        <v>103.2824</v>
      </c>
      <c r="AH792" s="3">
        <v>0</v>
      </c>
      <c r="AI792" s="3">
        <v>-29313.45</v>
      </c>
      <c r="AJ792" s="3">
        <v>229834</v>
      </c>
      <c r="AK792" s="3">
        <v>93434.6</v>
      </c>
      <c r="AL792" s="3">
        <v>134308.20000000001</v>
      </c>
      <c r="AM792" s="3">
        <v>68806.14</v>
      </c>
      <c r="AN792" s="1">
        <v>3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5787.6989999999996</v>
      </c>
      <c r="E793" s="3">
        <v>79212.070000000007</v>
      </c>
      <c r="F793" s="3">
        <v>0</v>
      </c>
      <c r="G793" s="3">
        <v>-173770.3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96321060</v>
      </c>
      <c r="M793" s="3">
        <v>7436601</v>
      </c>
      <c r="N793" s="3">
        <v>39524120</v>
      </c>
      <c r="O793" s="3">
        <v>9113313000</v>
      </c>
      <c r="P793" s="3">
        <v>17080.87</v>
      </c>
      <c r="Q793" s="3">
        <v>156384600000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11838.42</v>
      </c>
      <c r="AD793" s="3">
        <v>6331.9669999999996</v>
      </c>
      <c r="AE793" s="3">
        <v>86254.14</v>
      </c>
      <c r="AF793" s="3">
        <v>6298.6080000000002</v>
      </c>
      <c r="AG793" s="3">
        <v>0</v>
      </c>
      <c r="AH793" s="3">
        <v>0</v>
      </c>
      <c r="AI793" s="3">
        <v>-29769.200000000001</v>
      </c>
      <c r="AJ793" s="3">
        <v>213767.9</v>
      </c>
      <c r="AK793" s="3">
        <v>94395.55</v>
      </c>
      <c r="AL793" s="3">
        <v>140069.20000000001</v>
      </c>
      <c r="AM793" s="3">
        <v>0</v>
      </c>
      <c r="AN793" s="1">
        <v>9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7178.5029999999997</v>
      </c>
      <c r="E794" s="3">
        <v>68176.789999999994</v>
      </c>
      <c r="F794" s="3">
        <v>0</v>
      </c>
      <c r="G794" s="3">
        <v>-169051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96324560</v>
      </c>
      <c r="M794" s="3">
        <v>7226759</v>
      </c>
      <c r="N794" s="3">
        <v>39576070</v>
      </c>
      <c r="O794" s="3">
        <v>9113160000</v>
      </c>
      <c r="P794" s="3">
        <v>16543.419999999998</v>
      </c>
      <c r="Q794" s="3">
        <v>156383700000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8465.9310000000005</v>
      </c>
      <c r="AD794" s="3">
        <v>4977.7619999999997</v>
      </c>
      <c r="AE794" s="3">
        <v>53424.81</v>
      </c>
      <c r="AF794" s="3">
        <v>5362.4849999999997</v>
      </c>
      <c r="AG794" s="3">
        <v>0</v>
      </c>
      <c r="AH794" s="3">
        <v>0</v>
      </c>
      <c r="AI794" s="3">
        <v>-29986.14</v>
      </c>
      <c r="AJ794" s="3">
        <v>205041.8</v>
      </c>
      <c r="AK794" s="3">
        <v>94802.23</v>
      </c>
      <c r="AL794" s="3">
        <v>144638.1</v>
      </c>
      <c r="AM794" s="3">
        <v>8859.2209999999995</v>
      </c>
      <c r="AN794" s="1">
        <v>8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5034.4210000000003</v>
      </c>
      <c r="E795" s="3">
        <v>59353.09</v>
      </c>
      <c r="F795" s="3">
        <v>0</v>
      </c>
      <c r="G795" s="3">
        <v>-169213.6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96327400</v>
      </c>
      <c r="M795" s="3">
        <v>7029451</v>
      </c>
      <c r="N795" s="3">
        <v>39602930</v>
      </c>
      <c r="O795" s="3">
        <v>9112986000</v>
      </c>
      <c r="P795" s="3">
        <v>15832.94</v>
      </c>
      <c r="Q795" s="3">
        <v>156379200000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34047.370000000003</v>
      </c>
      <c r="AD795" s="3">
        <v>15877.56</v>
      </c>
      <c r="AE795" s="3">
        <v>354139.2</v>
      </c>
      <c r="AF795" s="3">
        <v>4618.1009999999997</v>
      </c>
      <c r="AG795" s="3">
        <v>0</v>
      </c>
      <c r="AH795" s="3">
        <v>0</v>
      </c>
      <c r="AI795" s="3">
        <v>-30044.53</v>
      </c>
      <c r="AJ795" s="3">
        <v>195746.3</v>
      </c>
      <c r="AK795" s="3">
        <v>92406.11</v>
      </c>
      <c r="AL795" s="3">
        <v>134840.5</v>
      </c>
      <c r="AM795" s="3">
        <v>28.799479999999999</v>
      </c>
      <c r="AN795" s="1">
        <v>4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4972.2250000000004</v>
      </c>
      <c r="E796" s="3">
        <v>53119.54</v>
      </c>
      <c r="F796" s="3">
        <v>0</v>
      </c>
      <c r="G796" s="3">
        <v>-168067.8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96329820</v>
      </c>
      <c r="M796" s="3">
        <v>6845701</v>
      </c>
      <c r="N796" s="3">
        <v>39614310</v>
      </c>
      <c r="O796" s="3">
        <v>9112806000</v>
      </c>
      <c r="P796" s="3">
        <v>15251.48</v>
      </c>
      <c r="Q796" s="3">
        <v>156374600000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43850.04</v>
      </c>
      <c r="AD796" s="3">
        <v>20521.04</v>
      </c>
      <c r="AE796" s="3">
        <v>426617.4</v>
      </c>
      <c r="AF796" s="3">
        <v>4076.9110000000001</v>
      </c>
      <c r="AG796" s="3">
        <v>0</v>
      </c>
      <c r="AH796" s="3">
        <v>0</v>
      </c>
      <c r="AI796" s="3">
        <v>-29963.99</v>
      </c>
      <c r="AJ796" s="3">
        <v>188283.8</v>
      </c>
      <c r="AK796" s="3">
        <v>89062.58</v>
      </c>
      <c r="AL796" s="3">
        <v>133064.6</v>
      </c>
      <c r="AM796" s="3">
        <v>798.7183</v>
      </c>
      <c r="AN796" s="1">
        <v>2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4596.8360000000002</v>
      </c>
      <c r="E797" s="3">
        <v>47641.2</v>
      </c>
      <c r="F797" s="3">
        <v>0</v>
      </c>
      <c r="G797" s="3">
        <v>-169723.4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96331940</v>
      </c>
      <c r="M797" s="3">
        <v>6681343</v>
      </c>
      <c r="N797" s="3">
        <v>39588790</v>
      </c>
      <c r="O797" s="3">
        <v>9112661000</v>
      </c>
      <c r="P797" s="3">
        <v>14782.35</v>
      </c>
      <c r="Q797" s="3">
        <v>156369900000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43398.29</v>
      </c>
      <c r="AD797" s="3">
        <v>17901.66</v>
      </c>
      <c r="AE797" s="3">
        <v>515093.8</v>
      </c>
      <c r="AF797" s="3">
        <v>3753.0569999999998</v>
      </c>
      <c r="AG797" s="3">
        <v>2.1077530000000002</v>
      </c>
      <c r="AH797" s="3">
        <v>0</v>
      </c>
      <c r="AI797" s="3">
        <v>-30325.84</v>
      </c>
      <c r="AJ797" s="3">
        <v>179363.6</v>
      </c>
      <c r="AK797" s="3">
        <v>88662.81</v>
      </c>
      <c r="AL797" s="3">
        <v>161487.70000000001</v>
      </c>
      <c r="AM797" s="3">
        <v>3694.4319999999998</v>
      </c>
      <c r="AN797" s="1">
        <v>8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4720.8130000000001</v>
      </c>
      <c r="E798" s="3">
        <v>43881.78</v>
      </c>
      <c r="F798" s="3">
        <v>0</v>
      </c>
      <c r="G798" s="3">
        <v>-167837.4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96333650</v>
      </c>
      <c r="M798" s="3">
        <v>6531432</v>
      </c>
      <c r="N798" s="3">
        <v>39575440</v>
      </c>
      <c r="O798" s="3">
        <v>9112503000</v>
      </c>
      <c r="P798" s="3">
        <v>14341.77</v>
      </c>
      <c r="Q798" s="3">
        <v>156365400000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40884.46</v>
      </c>
      <c r="AD798" s="3">
        <v>18418.04</v>
      </c>
      <c r="AE798" s="3">
        <v>384062.8</v>
      </c>
      <c r="AF798" s="3">
        <v>3450.82</v>
      </c>
      <c r="AG798" s="3">
        <v>3.7321520000000001</v>
      </c>
      <c r="AH798" s="3">
        <v>0</v>
      </c>
      <c r="AI798" s="3">
        <v>-30516.27</v>
      </c>
      <c r="AJ798" s="3">
        <v>173592.9</v>
      </c>
      <c r="AK798" s="3">
        <v>87580.5</v>
      </c>
      <c r="AL798" s="3">
        <v>146068.1</v>
      </c>
      <c r="AM798" s="3">
        <v>7916.2870000000003</v>
      </c>
      <c r="AN798" s="1">
        <v>10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5256.3230000000003</v>
      </c>
      <c r="E799" s="3">
        <v>41491.96</v>
      </c>
      <c r="F799" s="3">
        <v>0</v>
      </c>
      <c r="G799" s="3">
        <v>-165330.9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96335660</v>
      </c>
      <c r="M799" s="3">
        <v>6400172</v>
      </c>
      <c r="N799" s="3">
        <v>39563870</v>
      </c>
      <c r="O799" s="3">
        <v>9112339000</v>
      </c>
      <c r="P799" s="3">
        <v>13986.5</v>
      </c>
      <c r="Q799" s="3">
        <v>156360900000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43538.21</v>
      </c>
      <c r="AD799" s="3">
        <v>19139.16</v>
      </c>
      <c r="AE799" s="3">
        <v>406773.4</v>
      </c>
      <c r="AF799" s="3">
        <v>3612.6030000000001</v>
      </c>
      <c r="AG799" s="3">
        <v>43.933410000000002</v>
      </c>
      <c r="AH799" s="3">
        <v>0</v>
      </c>
      <c r="AI799" s="3">
        <v>-30570.21</v>
      </c>
      <c r="AJ799" s="3">
        <v>168422.1</v>
      </c>
      <c r="AK799" s="3">
        <v>86434.76</v>
      </c>
      <c r="AL799" s="3">
        <v>136464.1</v>
      </c>
      <c r="AM799" s="3">
        <v>20430.740000000002</v>
      </c>
      <c r="AN799" s="1">
        <v>7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4637.6220000000003</v>
      </c>
      <c r="E800" s="3">
        <v>37369.01</v>
      </c>
      <c r="F800" s="3">
        <v>0</v>
      </c>
      <c r="G800" s="3">
        <v>-163240.6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96337040</v>
      </c>
      <c r="M800" s="3">
        <v>6267700</v>
      </c>
      <c r="N800" s="3">
        <v>39584550</v>
      </c>
      <c r="O800" s="3">
        <v>9112177000</v>
      </c>
      <c r="P800" s="3">
        <v>13656.42</v>
      </c>
      <c r="Q800" s="3">
        <v>156356600000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12839.9</v>
      </c>
      <c r="AD800" s="3">
        <v>6860.9920000000002</v>
      </c>
      <c r="AE800" s="3">
        <v>95621.52</v>
      </c>
      <c r="AF800" s="3">
        <v>2743.49</v>
      </c>
      <c r="AG800" s="3">
        <v>0</v>
      </c>
      <c r="AH800" s="3">
        <v>0</v>
      </c>
      <c r="AI800" s="3">
        <v>-30845.05</v>
      </c>
      <c r="AJ800" s="3">
        <v>160799.70000000001</v>
      </c>
      <c r="AK800" s="3">
        <v>88003.99</v>
      </c>
      <c r="AL800" s="3">
        <v>127285.4</v>
      </c>
      <c r="AM800" s="3">
        <v>2194.7869999999998</v>
      </c>
      <c r="AN800" s="1">
        <v>3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4768.8950000000004</v>
      </c>
      <c r="E801" s="3">
        <v>36128.800000000003</v>
      </c>
      <c r="F801" s="3">
        <v>0</v>
      </c>
      <c r="G801" s="3">
        <v>-161228.1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96338050</v>
      </c>
      <c r="M801" s="3">
        <v>6143309</v>
      </c>
      <c r="N801" s="3">
        <v>39594780</v>
      </c>
      <c r="O801" s="3">
        <v>9112015000</v>
      </c>
      <c r="P801" s="3">
        <v>13431.66</v>
      </c>
      <c r="Q801" s="3">
        <v>156352300000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16604.07</v>
      </c>
      <c r="AD801" s="3">
        <v>7875.0159999999996</v>
      </c>
      <c r="AE801" s="3">
        <v>145314.29999999999</v>
      </c>
      <c r="AF801" s="3">
        <v>2575.3580000000002</v>
      </c>
      <c r="AG801" s="3">
        <v>0</v>
      </c>
      <c r="AH801" s="3">
        <v>0</v>
      </c>
      <c r="AI801" s="3">
        <v>-30895.42</v>
      </c>
      <c r="AJ801" s="3">
        <v>155067.79999999999</v>
      </c>
      <c r="AK801" s="3">
        <v>88861.15</v>
      </c>
      <c r="AL801" s="3">
        <v>128233.8</v>
      </c>
      <c r="AM801" s="3">
        <v>914.02739999999994</v>
      </c>
      <c r="AN801" s="1">
        <v>4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4656.1509999999998</v>
      </c>
      <c r="E802" s="3">
        <v>33983.83</v>
      </c>
      <c r="F802" s="3">
        <v>0</v>
      </c>
      <c r="G802" s="3">
        <v>-160169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96338060</v>
      </c>
      <c r="M802" s="3">
        <v>6027381</v>
      </c>
      <c r="N802" s="3">
        <v>39567960</v>
      </c>
      <c r="O802" s="3">
        <v>9111858000</v>
      </c>
      <c r="P802" s="3">
        <v>13178.47</v>
      </c>
      <c r="Q802" s="3">
        <v>156347800000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39260.53</v>
      </c>
      <c r="AD802" s="3">
        <v>16963.34</v>
      </c>
      <c r="AE802" s="3">
        <v>378337.6</v>
      </c>
      <c r="AF802" s="3">
        <v>2551.3670000000002</v>
      </c>
      <c r="AG802" s="3">
        <v>6.3191810000000004</v>
      </c>
      <c r="AH802" s="3">
        <v>0</v>
      </c>
      <c r="AI802" s="3">
        <v>-30861.71</v>
      </c>
      <c r="AJ802" s="3">
        <v>150758.39999999999</v>
      </c>
      <c r="AK802" s="3">
        <v>87204.47</v>
      </c>
      <c r="AL802" s="3">
        <v>138331.4</v>
      </c>
      <c r="AM802" s="3">
        <v>3691.1410000000001</v>
      </c>
      <c r="AN802" s="1">
        <v>18</v>
      </c>
    </row>
    <row r="803" spans="1:40" x14ac:dyDescent="0.3">
      <c r="A803" s="2">
        <v>30296</v>
      </c>
      <c r="B803" s="3">
        <v>4355014</v>
      </c>
      <c r="C803" s="3">
        <v>6134.47</v>
      </c>
      <c r="D803" s="3">
        <v>35205.199999999997</v>
      </c>
      <c r="E803" s="3">
        <v>50143.51</v>
      </c>
      <c r="F803" s="3">
        <v>0</v>
      </c>
      <c r="G803" s="3">
        <v>-145724.70000000001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96439180</v>
      </c>
      <c r="M803" s="3">
        <v>6116454</v>
      </c>
      <c r="N803" s="3">
        <v>39554340</v>
      </c>
      <c r="O803" s="3">
        <v>9111714000</v>
      </c>
      <c r="P803" s="3">
        <v>13452.03</v>
      </c>
      <c r="Q803" s="3">
        <v>156344900000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46441.440000000002</v>
      </c>
      <c r="AD803" s="3">
        <v>18269.84</v>
      </c>
      <c r="AE803" s="3">
        <v>500443.2</v>
      </c>
      <c r="AF803" s="3">
        <v>26370.57</v>
      </c>
      <c r="AG803" s="3">
        <v>793.89649999999995</v>
      </c>
      <c r="AH803" s="3">
        <v>0</v>
      </c>
      <c r="AI803" s="3">
        <v>-30729.43</v>
      </c>
      <c r="AJ803" s="3">
        <v>169120.4</v>
      </c>
      <c r="AK803" s="3">
        <v>86364.6</v>
      </c>
      <c r="AL803" s="3">
        <v>136308.79999999999</v>
      </c>
      <c r="AM803" s="3">
        <v>414080.8</v>
      </c>
      <c r="AN803" s="1">
        <v>6</v>
      </c>
    </row>
    <row r="804" spans="1:40" x14ac:dyDescent="0.3">
      <c r="A804" s="2">
        <v>30297</v>
      </c>
      <c r="B804" s="3">
        <v>4355332</v>
      </c>
      <c r="C804" s="3">
        <v>7938.1490000000003</v>
      </c>
      <c r="D804" s="3">
        <v>122521.60000000001</v>
      </c>
      <c r="E804" s="3">
        <v>77016.69</v>
      </c>
      <c r="F804" s="3">
        <v>0</v>
      </c>
      <c r="G804" s="3">
        <v>-118757.9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96591090</v>
      </c>
      <c r="M804" s="3">
        <v>6387922</v>
      </c>
      <c r="N804" s="3">
        <v>39590500</v>
      </c>
      <c r="O804" s="3">
        <v>9111591000</v>
      </c>
      <c r="P804" s="3">
        <v>14103.04</v>
      </c>
      <c r="Q804" s="3">
        <v>156343800000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37440.019999999997</v>
      </c>
      <c r="AD804" s="3">
        <v>15420.49</v>
      </c>
      <c r="AE804" s="3">
        <v>375350.1</v>
      </c>
      <c r="AF804" s="3">
        <v>82661.990000000005</v>
      </c>
      <c r="AG804" s="3">
        <v>998.149</v>
      </c>
      <c r="AH804" s="3">
        <v>0</v>
      </c>
      <c r="AI804" s="3">
        <v>-30720.59</v>
      </c>
      <c r="AJ804" s="3">
        <v>202348.3</v>
      </c>
      <c r="AK804" s="3">
        <v>86343.49</v>
      </c>
      <c r="AL804" s="3">
        <v>128751.1</v>
      </c>
      <c r="AM804" s="3">
        <v>859304.2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6560.7560000000003</v>
      </c>
      <c r="D805" s="3">
        <v>159426.79999999999</v>
      </c>
      <c r="E805" s="3">
        <v>88820.71</v>
      </c>
      <c r="F805" s="3">
        <v>0</v>
      </c>
      <c r="G805" s="3">
        <v>-110542.8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96725180</v>
      </c>
      <c r="M805" s="3">
        <v>6592131</v>
      </c>
      <c r="N805" s="3">
        <v>39644740</v>
      </c>
      <c r="O805" s="3">
        <v>9111474000</v>
      </c>
      <c r="P805" s="3">
        <v>15115.17</v>
      </c>
      <c r="Q805" s="3">
        <v>156341200000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31343.49</v>
      </c>
      <c r="AD805" s="3">
        <v>12572.93</v>
      </c>
      <c r="AE805" s="3">
        <v>339132.3</v>
      </c>
      <c r="AF805" s="3">
        <v>90389.440000000002</v>
      </c>
      <c r="AG805" s="3">
        <v>852.30799999999999</v>
      </c>
      <c r="AH805" s="3">
        <v>0</v>
      </c>
      <c r="AI805" s="3">
        <v>-30739.01</v>
      </c>
      <c r="AJ805" s="3">
        <v>210912.8</v>
      </c>
      <c r="AK805" s="3">
        <v>86864.49</v>
      </c>
      <c r="AL805" s="3">
        <v>125333.4</v>
      </c>
      <c r="AM805" s="3">
        <v>841883.6</v>
      </c>
      <c r="AN805" s="1">
        <v>3</v>
      </c>
    </row>
    <row r="806" spans="1:40" x14ac:dyDescent="0.3">
      <c r="A806" s="2">
        <v>30299</v>
      </c>
      <c r="B806" s="3">
        <v>4379590</v>
      </c>
      <c r="C806" s="3">
        <v>879.13890000000004</v>
      </c>
      <c r="D806" s="3">
        <v>10667.11</v>
      </c>
      <c r="E806" s="3">
        <v>64398.48</v>
      </c>
      <c r="F806" s="3">
        <v>0</v>
      </c>
      <c r="G806" s="3">
        <v>-151245.20000000001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96742900</v>
      </c>
      <c r="M806" s="3">
        <v>6468381</v>
      </c>
      <c r="N806" s="3">
        <v>39675590</v>
      </c>
      <c r="O806" s="3">
        <v>9111334000</v>
      </c>
      <c r="P806" s="3">
        <v>14749.59</v>
      </c>
      <c r="Q806" s="3">
        <v>156337800000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11000.26</v>
      </c>
      <c r="AD806" s="3">
        <v>4942.9790000000003</v>
      </c>
      <c r="AE806" s="3">
        <v>96528.9</v>
      </c>
      <c r="AF806" s="3">
        <v>9806.3150000000005</v>
      </c>
      <c r="AG806" s="3">
        <v>106.56</v>
      </c>
      <c r="AH806" s="3">
        <v>0</v>
      </c>
      <c r="AI806" s="3">
        <v>-30248.53</v>
      </c>
      <c r="AJ806" s="3">
        <v>176034.9</v>
      </c>
      <c r="AK806" s="3">
        <v>88635.32</v>
      </c>
      <c r="AL806" s="3">
        <v>134195.6</v>
      </c>
      <c r="AM806" s="3">
        <v>93988.31</v>
      </c>
      <c r="AN806" s="1">
        <v>9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4926.8159999999998</v>
      </c>
      <c r="E807" s="3">
        <v>52078.11</v>
      </c>
      <c r="F807" s="3">
        <v>0</v>
      </c>
      <c r="G807" s="3">
        <v>-153498.4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96737250</v>
      </c>
      <c r="M807" s="3">
        <v>6304236</v>
      </c>
      <c r="N807" s="3">
        <v>39670490</v>
      </c>
      <c r="O807" s="3">
        <v>9111172000</v>
      </c>
      <c r="P807" s="3">
        <v>14159.43</v>
      </c>
      <c r="Q807" s="3">
        <v>156333400000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40356.78</v>
      </c>
      <c r="AD807" s="3">
        <v>19127.080000000002</v>
      </c>
      <c r="AE807" s="3">
        <v>273757.09999999998</v>
      </c>
      <c r="AF807" s="3">
        <v>5427.9589999999998</v>
      </c>
      <c r="AG807" s="3">
        <v>0</v>
      </c>
      <c r="AH807" s="3">
        <v>0</v>
      </c>
      <c r="AI807" s="3">
        <v>-31156.38</v>
      </c>
      <c r="AJ807" s="3">
        <v>162556.79999999999</v>
      </c>
      <c r="AK807" s="3">
        <v>85873.04</v>
      </c>
      <c r="AL807" s="3">
        <v>127319</v>
      </c>
      <c r="AM807" s="3">
        <v>519.59630000000004</v>
      </c>
      <c r="AN807" s="1">
        <v>4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1575575</v>
      </c>
      <c r="E808" s="3">
        <v>224464.4</v>
      </c>
      <c r="F808" s="3">
        <v>0</v>
      </c>
      <c r="G808" s="3">
        <v>144161.5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97303530</v>
      </c>
      <c r="M808" s="3">
        <v>7453854</v>
      </c>
      <c r="N808" s="3">
        <v>39827710</v>
      </c>
      <c r="O808" s="3">
        <v>9111314000</v>
      </c>
      <c r="P808" s="3">
        <v>22048.41</v>
      </c>
      <c r="Q808" s="3">
        <v>156332300000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71490.05</v>
      </c>
      <c r="AD808" s="3">
        <v>29108.77</v>
      </c>
      <c r="AE808" s="3">
        <v>632176.69999999995</v>
      </c>
      <c r="AF808" s="3">
        <v>571552.9</v>
      </c>
      <c r="AG808" s="3">
        <v>3185.4940000000001</v>
      </c>
      <c r="AH808" s="3">
        <v>0</v>
      </c>
      <c r="AI808" s="3">
        <v>-30786.26</v>
      </c>
      <c r="AJ808" s="3">
        <v>368786.8</v>
      </c>
      <c r="AK808" s="3">
        <v>83471.429999999993</v>
      </c>
      <c r="AL808" s="3">
        <v>140081.4</v>
      </c>
      <c r="AM808" s="3">
        <v>4451068</v>
      </c>
      <c r="AN808" s="1">
        <v>11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1742272</v>
      </c>
      <c r="E809" s="3">
        <v>289401.90000000002</v>
      </c>
      <c r="F809" s="3">
        <v>0</v>
      </c>
      <c r="G809" s="3">
        <v>133687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97845820</v>
      </c>
      <c r="M809" s="3">
        <v>8217263</v>
      </c>
      <c r="N809" s="3">
        <v>40050030</v>
      </c>
      <c r="O809" s="3">
        <v>9111479000</v>
      </c>
      <c r="P809" s="3">
        <v>26338.33</v>
      </c>
      <c r="Q809" s="3">
        <v>156332200000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66483.58</v>
      </c>
      <c r="AD809" s="3">
        <v>24786.74</v>
      </c>
      <c r="AE809" s="3">
        <v>647613.9</v>
      </c>
      <c r="AF809" s="3">
        <v>588431.80000000005</v>
      </c>
      <c r="AG809" s="3">
        <v>2495.828</v>
      </c>
      <c r="AH809" s="3">
        <v>0</v>
      </c>
      <c r="AI809" s="3">
        <v>-30632.97</v>
      </c>
      <c r="AJ809" s="3">
        <v>461205.9</v>
      </c>
      <c r="AK809" s="3">
        <v>85824.05</v>
      </c>
      <c r="AL809" s="3">
        <v>172406.6</v>
      </c>
      <c r="AM809" s="3">
        <v>4386860</v>
      </c>
      <c r="AN809" s="1">
        <v>20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5600.29</v>
      </c>
      <c r="E810" s="3">
        <v>132387</v>
      </c>
      <c r="F810" s="3">
        <v>0</v>
      </c>
      <c r="G810" s="3">
        <v>-183065.5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97830050</v>
      </c>
      <c r="M810" s="3">
        <v>7827463</v>
      </c>
      <c r="N810" s="3">
        <v>40155430</v>
      </c>
      <c r="O810" s="3">
        <v>9111327000</v>
      </c>
      <c r="P810" s="3">
        <v>20034.09</v>
      </c>
      <c r="Q810" s="3">
        <v>156328000000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36250.44</v>
      </c>
      <c r="AD810" s="3">
        <v>15010.05</v>
      </c>
      <c r="AE810" s="3">
        <v>325757.3</v>
      </c>
      <c r="AF810" s="3">
        <v>9022.5490000000009</v>
      </c>
      <c r="AG810" s="3">
        <v>0</v>
      </c>
      <c r="AH810" s="3">
        <v>0</v>
      </c>
      <c r="AI810" s="3">
        <v>-31206.18</v>
      </c>
      <c r="AJ810" s="3">
        <v>275204.7</v>
      </c>
      <c r="AK810" s="3">
        <v>87168.52</v>
      </c>
      <c r="AL810" s="3">
        <v>133597.6</v>
      </c>
      <c r="AM810" s="3">
        <v>10.417669999999999</v>
      </c>
      <c r="AN810" s="1">
        <v>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5091.5439999999999</v>
      </c>
      <c r="E811" s="3">
        <v>104883.8</v>
      </c>
      <c r="F811" s="3">
        <v>0</v>
      </c>
      <c r="G811" s="3">
        <v>-224175.3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97815080</v>
      </c>
      <c r="M811" s="3">
        <v>7508876</v>
      </c>
      <c r="N811" s="3">
        <v>40192860</v>
      </c>
      <c r="O811" s="3">
        <v>9111108000</v>
      </c>
      <c r="P811" s="3">
        <v>18692.3</v>
      </c>
      <c r="Q811" s="3">
        <v>156323600000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51071.42</v>
      </c>
      <c r="AD811" s="3">
        <v>21539.19</v>
      </c>
      <c r="AE811" s="3">
        <v>415167.1</v>
      </c>
      <c r="AF811" s="3">
        <v>7059.9750000000004</v>
      </c>
      <c r="AG811" s="3">
        <v>0</v>
      </c>
      <c r="AH811" s="3">
        <v>0</v>
      </c>
      <c r="AI811" s="3">
        <v>-31194.560000000001</v>
      </c>
      <c r="AJ811" s="3">
        <v>233036.7</v>
      </c>
      <c r="AK811" s="3">
        <v>86568.71</v>
      </c>
      <c r="AL811" s="3">
        <v>144586.20000000001</v>
      </c>
      <c r="AM811" s="3">
        <v>2710.0010000000002</v>
      </c>
      <c r="AN811" s="1">
        <v>11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652857.1</v>
      </c>
      <c r="E812" s="3">
        <v>235556.1</v>
      </c>
      <c r="F812" s="3">
        <v>0</v>
      </c>
      <c r="G812" s="3">
        <v>-39755.480000000003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98099190</v>
      </c>
      <c r="M812" s="3">
        <v>8225433</v>
      </c>
      <c r="N812" s="3">
        <v>40335140</v>
      </c>
      <c r="O812" s="3">
        <v>9111063000</v>
      </c>
      <c r="P812" s="3">
        <v>22642.55</v>
      </c>
      <c r="Q812" s="3">
        <v>156332000000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58788.31</v>
      </c>
      <c r="AD812" s="3">
        <v>24871.09</v>
      </c>
      <c r="AE812" s="3">
        <v>448451.3</v>
      </c>
      <c r="AF812" s="3">
        <v>178754.1</v>
      </c>
      <c r="AG812" s="3">
        <v>1341.8130000000001</v>
      </c>
      <c r="AH812" s="3">
        <v>0</v>
      </c>
      <c r="AI812" s="3">
        <v>-30453.7</v>
      </c>
      <c r="AJ812" s="3">
        <v>339299</v>
      </c>
      <c r="AK812" s="3">
        <v>85997.42</v>
      </c>
      <c r="AL812" s="3">
        <v>138240.9</v>
      </c>
      <c r="AM812" s="3">
        <v>2374837</v>
      </c>
      <c r="AN812" s="1">
        <v>5</v>
      </c>
    </row>
    <row r="813" spans="1:40" x14ac:dyDescent="0.3">
      <c r="A813" s="2">
        <v>30306</v>
      </c>
      <c r="B813" s="3">
        <v>4551710</v>
      </c>
      <c r="C813" s="3">
        <v>6732.2049999999999</v>
      </c>
      <c r="D813" s="3">
        <v>488387.1</v>
      </c>
      <c r="E813" s="3">
        <v>222308.1</v>
      </c>
      <c r="F813" s="3">
        <v>0</v>
      </c>
      <c r="G813" s="3">
        <v>-59373.23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98250510</v>
      </c>
      <c r="M813" s="3">
        <v>8377603</v>
      </c>
      <c r="N813" s="3">
        <v>40504060</v>
      </c>
      <c r="O813" s="3">
        <v>9111013000</v>
      </c>
      <c r="P813" s="3">
        <v>23182.400000000001</v>
      </c>
      <c r="Q813" s="3">
        <v>156333900000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20107.38</v>
      </c>
      <c r="AD813" s="3">
        <v>9165.9539999999997</v>
      </c>
      <c r="AE813" s="3">
        <v>149333.6</v>
      </c>
      <c r="AF813" s="3">
        <v>150526.9</v>
      </c>
      <c r="AG813" s="3">
        <v>817.04110000000003</v>
      </c>
      <c r="AH813" s="3">
        <v>0</v>
      </c>
      <c r="AI813" s="3">
        <v>-30648.26</v>
      </c>
      <c r="AJ813" s="3">
        <v>328690.2</v>
      </c>
      <c r="AK813" s="3">
        <v>89458.16</v>
      </c>
      <c r="AL813" s="3">
        <v>139666.70000000001</v>
      </c>
      <c r="AM813" s="3">
        <v>1455164</v>
      </c>
      <c r="AN813" s="1">
        <v>23</v>
      </c>
    </row>
    <row r="814" spans="1:40" x14ac:dyDescent="0.3">
      <c r="A814" s="2">
        <v>30307</v>
      </c>
      <c r="B814" s="3">
        <v>4697964</v>
      </c>
      <c r="C814" s="3">
        <v>1223.346</v>
      </c>
      <c r="D814" s="3">
        <v>135597.70000000001</v>
      </c>
      <c r="E814" s="3">
        <v>161508.29999999999</v>
      </c>
      <c r="F814" s="3">
        <v>0</v>
      </c>
      <c r="G814" s="3">
        <v>-116445.2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98283890</v>
      </c>
      <c r="M814" s="3">
        <v>8210725</v>
      </c>
      <c r="N814" s="3">
        <v>40630890</v>
      </c>
      <c r="O814" s="3">
        <v>9110902000</v>
      </c>
      <c r="P814" s="3">
        <v>20522.07</v>
      </c>
      <c r="Q814" s="3">
        <v>156350000000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17305.77</v>
      </c>
      <c r="AD814" s="3">
        <v>8986.0300000000007</v>
      </c>
      <c r="AE814" s="3">
        <v>118045.1</v>
      </c>
      <c r="AF814" s="3">
        <v>18295.13</v>
      </c>
      <c r="AG814" s="3">
        <v>109.0401</v>
      </c>
      <c r="AH814" s="3">
        <v>0</v>
      </c>
      <c r="AI814" s="3">
        <v>-30082.87</v>
      </c>
      <c r="AJ814" s="3">
        <v>279079.2</v>
      </c>
      <c r="AK814" s="3">
        <v>90277.89</v>
      </c>
      <c r="AL814" s="3">
        <v>134963.20000000001</v>
      </c>
      <c r="AM814" s="3">
        <v>409377.9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10666.68</v>
      </c>
      <c r="E815" s="3">
        <v>112763.7</v>
      </c>
      <c r="F815" s="3">
        <v>0</v>
      </c>
      <c r="G815" s="3">
        <v>-173447.2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98288060</v>
      </c>
      <c r="M815" s="3">
        <v>7903662</v>
      </c>
      <c r="N815" s="3">
        <v>40726530</v>
      </c>
      <c r="O815" s="3">
        <v>9110737000</v>
      </c>
      <c r="P815" s="3">
        <v>18841</v>
      </c>
      <c r="Q815" s="3">
        <v>156351200000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14111.96</v>
      </c>
      <c r="AD815" s="3">
        <v>6973.4380000000001</v>
      </c>
      <c r="AE815" s="3">
        <v>96614</v>
      </c>
      <c r="AF815" s="3">
        <v>8130.2129999999997</v>
      </c>
      <c r="AG815" s="3">
        <v>22.953589999999998</v>
      </c>
      <c r="AH815" s="3">
        <v>0</v>
      </c>
      <c r="AI815" s="3">
        <v>-30264.94</v>
      </c>
      <c r="AJ815" s="3">
        <v>247074.2</v>
      </c>
      <c r="AK815" s="3">
        <v>91731.59</v>
      </c>
      <c r="AL815" s="3">
        <v>137341.79999999999</v>
      </c>
      <c r="AM815" s="3">
        <v>17644.599999999999</v>
      </c>
      <c r="AN815" s="1">
        <v>12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5689.4040000000005</v>
      </c>
      <c r="E816" s="3">
        <v>91521.63</v>
      </c>
      <c r="F816" s="3">
        <v>0</v>
      </c>
      <c r="G816" s="3">
        <v>-182874.7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98291170</v>
      </c>
      <c r="M816" s="3">
        <v>7630516</v>
      </c>
      <c r="N816" s="3">
        <v>40807680</v>
      </c>
      <c r="O816" s="3">
        <v>9110568000</v>
      </c>
      <c r="P816" s="3">
        <v>17538.95</v>
      </c>
      <c r="Q816" s="3">
        <v>156346700000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7205.2240000000002</v>
      </c>
      <c r="AD816" s="3">
        <v>3776.8719999999998</v>
      </c>
      <c r="AE816" s="3">
        <v>41262.400000000001</v>
      </c>
      <c r="AF816" s="3">
        <v>6512.4530000000004</v>
      </c>
      <c r="AG816" s="3">
        <v>0</v>
      </c>
      <c r="AH816" s="3">
        <v>0</v>
      </c>
      <c r="AI816" s="3">
        <v>-31065.88</v>
      </c>
      <c r="AJ816" s="3">
        <v>227660.5</v>
      </c>
      <c r="AK816" s="3">
        <v>92118.12</v>
      </c>
      <c r="AL816" s="3">
        <v>139314.5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5514.6840000000002</v>
      </c>
      <c r="E817" s="3">
        <v>76919.89</v>
      </c>
      <c r="F817" s="3">
        <v>0</v>
      </c>
      <c r="G817" s="3">
        <v>-182419.9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98293700</v>
      </c>
      <c r="M817" s="3">
        <v>7391034</v>
      </c>
      <c r="N817" s="3">
        <v>40888700</v>
      </c>
      <c r="O817" s="3">
        <v>9110391000</v>
      </c>
      <c r="P817" s="3">
        <v>16823.599999999999</v>
      </c>
      <c r="Q817" s="3">
        <v>156343100000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1333.105</v>
      </c>
      <c r="AD817" s="3">
        <v>1033.74</v>
      </c>
      <c r="AE817" s="3">
        <v>10.926539999999999</v>
      </c>
      <c r="AF817" s="3">
        <v>5556.5439999999999</v>
      </c>
      <c r="AG817" s="3">
        <v>0</v>
      </c>
      <c r="AH817" s="3">
        <v>0</v>
      </c>
      <c r="AI817" s="3">
        <v>-31448.87</v>
      </c>
      <c r="AJ817" s="3">
        <v>214834.6</v>
      </c>
      <c r="AK817" s="3">
        <v>93628.73</v>
      </c>
      <c r="AL817" s="3">
        <v>132487.5</v>
      </c>
      <c r="AM817" s="3">
        <v>903.34159999999997</v>
      </c>
      <c r="AN817" s="1">
        <v>11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5239.3969999999999</v>
      </c>
      <c r="E818" s="3">
        <v>65737.600000000006</v>
      </c>
      <c r="F818" s="3">
        <v>0</v>
      </c>
      <c r="G818" s="3">
        <v>-176736.9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98295700</v>
      </c>
      <c r="M818" s="3">
        <v>7174009</v>
      </c>
      <c r="N818" s="3">
        <v>40930490</v>
      </c>
      <c r="O818" s="3">
        <v>9110208000</v>
      </c>
      <c r="P818" s="3">
        <v>16115.19</v>
      </c>
      <c r="Q818" s="3">
        <v>156338400000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32355.31</v>
      </c>
      <c r="AD818" s="3">
        <v>13586.35</v>
      </c>
      <c r="AE818" s="3">
        <v>280433.7</v>
      </c>
      <c r="AF818" s="3">
        <v>4786.0320000000002</v>
      </c>
      <c r="AG818" s="3">
        <v>0</v>
      </c>
      <c r="AH818" s="3">
        <v>0</v>
      </c>
      <c r="AI818" s="3">
        <v>-31369.35</v>
      </c>
      <c r="AJ818" s="3">
        <v>203985.6</v>
      </c>
      <c r="AK818" s="3">
        <v>91435.1</v>
      </c>
      <c r="AL818" s="3">
        <v>129841.3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5135.7349999999997</v>
      </c>
      <c r="E819" s="3">
        <v>57694.02</v>
      </c>
      <c r="F819" s="3">
        <v>0</v>
      </c>
      <c r="G819" s="3">
        <v>-175835.9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98297410</v>
      </c>
      <c r="M819" s="3">
        <v>6978486</v>
      </c>
      <c r="N819" s="3">
        <v>40960520</v>
      </c>
      <c r="O819" s="3">
        <v>9110036000</v>
      </c>
      <c r="P819" s="3">
        <v>15577.72</v>
      </c>
      <c r="Q819" s="3">
        <v>156333900000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25540.2</v>
      </c>
      <c r="AD819" s="3">
        <v>11355.03</v>
      </c>
      <c r="AE819" s="3">
        <v>172154.6</v>
      </c>
      <c r="AF819" s="3">
        <v>4209.7349999999997</v>
      </c>
      <c r="AG819" s="3">
        <v>0</v>
      </c>
      <c r="AH819" s="3">
        <v>0</v>
      </c>
      <c r="AI819" s="3">
        <v>-31650.41</v>
      </c>
      <c r="AJ819" s="3">
        <v>193791</v>
      </c>
      <c r="AK819" s="3">
        <v>90786.47</v>
      </c>
      <c r="AL819" s="3">
        <v>138219.79999999999</v>
      </c>
      <c r="AM819" s="3">
        <v>441.90769999999998</v>
      </c>
      <c r="AN819" s="1">
        <v>13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5124.7219999999998</v>
      </c>
      <c r="E820" s="3">
        <v>50520.63</v>
      </c>
      <c r="F820" s="3">
        <v>0</v>
      </c>
      <c r="G820" s="3">
        <v>-170570.6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98298930</v>
      </c>
      <c r="M820" s="3">
        <v>6802573</v>
      </c>
      <c r="N820" s="3">
        <v>41009790</v>
      </c>
      <c r="O820" s="3">
        <v>9109866000</v>
      </c>
      <c r="P820" s="3">
        <v>15089.19</v>
      </c>
      <c r="Q820" s="3">
        <v>156329400000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6417.5889999999999</v>
      </c>
      <c r="AD820" s="3">
        <v>3687.7260000000001</v>
      </c>
      <c r="AE820" s="3">
        <v>20319.599999999999</v>
      </c>
      <c r="AF820" s="3">
        <v>3748.788</v>
      </c>
      <c r="AG820" s="3">
        <v>0</v>
      </c>
      <c r="AH820" s="3">
        <v>0</v>
      </c>
      <c r="AI820" s="3">
        <v>-31853.17</v>
      </c>
      <c r="AJ820" s="3">
        <v>184308.7</v>
      </c>
      <c r="AK820" s="3">
        <v>91680.26</v>
      </c>
      <c r="AL820" s="3">
        <v>128625.7</v>
      </c>
      <c r="AM820" s="3">
        <v>160.79589999999999</v>
      </c>
      <c r="AN820" s="1">
        <v>3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5264.2809999999999</v>
      </c>
      <c r="E821" s="3">
        <v>46751.29</v>
      </c>
      <c r="F821" s="3">
        <v>0</v>
      </c>
      <c r="G821" s="3">
        <v>-167852.1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98300270</v>
      </c>
      <c r="M821" s="3">
        <v>6638967</v>
      </c>
      <c r="N821" s="3">
        <v>41050980</v>
      </c>
      <c r="O821" s="3">
        <v>9109700000</v>
      </c>
      <c r="P821" s="3">
        <v>14741.22</v>
      </c>
      <c r="Q821" s="3">
        <v>156325000000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7364.0309999999999</v>
      </c>
      <c r="AD821" s="3">
        <v>3893.4780000000001</v>
      </c>
      <c r="AE821" s="3">
        <v>33097.25</v>
      </c>
      <c r="AF821" s="3">
        <v>3422.6840000000002</v>
      </c>
      <c r="AG821" s="3">
        <v>0</v>
      </c>
      <c r="AH821" s="3">
        <v>0</v>
      </c>
      <c r="AI821" s="3">
        <v>-32032.27</v>
      </c>
      <c r="AJ821" s="3">
        <v>178383.2</v>
      </c>
      <c r="AK821" s="3">
        <v>92368.66</v>
      </c>
      <c r="AL821" s="3">
        <v>129838.8</v>
      </c>
      <c r="AM821" s="3">
        <v>263.5009</v>
      </c>
      <c r="AN821" s="1">
        <v>4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5124.2510000000002</v>
      </c>
      <c r="E822" s="3">
        <v>41684.07</v>
      </c>
      <c r="F822" s="3">
        <v>0</v>
      </c>
      <c r="G822" s="3">
        <v>-165188.6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98301520</v>
      </c>
      <c r="M822" s="3">
        <v>6490781</v>
      </c>
      <c r="N822" s="3">
        <v>41086790</v>
      </c>
      <c r="O822" s="3">
        <v>9109533000</v>
      </c>
      <c r="P822" s="3">
        <v>14338.24</v>
      </c>
      <c r="Q822" s="3">
        <v>156320600000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6658.7110000000002</v>
      </c>
      <c r="AD822" s="3">
        <v>3298.9319999999998</v>
      </c>
      <c r="AE822" s="3">
        <v>37352.06</v>
      </c>
      <c r="AF822" s="3">
        <v>3105.393</v>
      </c>
      <c r="AG822" s="3">
        <v>0</v>
      </c>
      <c r="AH822" s="3">
        <v>0</v>
      </c>
      <c r="AI822" s="3">
        <v>-32063.279999999999</v>
      </c>
      <c r="AJ822" s="3">
        <v>170072.6</v>
      </c>
      <c r="AK822" s="3">
        <v>92359.02</v>
      </c>
      <c r="AL822" s="3">
        <v>127609</v>
      </c>
      <c r="AM822" s="3">
        <v>198.80109999999999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5289.9650000000001</v>
      </c>
      <c r="E823" s="3">
        <v>39561.68</v>
      </c>
      <c r="F823" s="3">
        <v>0</v>
      </c>
      <c r="G823" s="3">
        <v>-162608.79999999999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98302650</v>
      </c>
      <c r="M823" s="3">
        <v>6353382</v>
      </c>
      <c r="N823" s="3">
        <v>41104900</v>
      </c>
      <c r="O823" s="3">
        <v>9109369000</v>
      </c>
      <c r="P823" s="3">
        <v>14096.44</v>
      </c>
      <c r="Q823" s="3">
        <v>156316100000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15724.28</v>
      </c>
      <c r="AD823" s="3">
        <v>6414.5360000000001</v>
      </c>
      <c r="AE823" s="3">
        <v>133550.9</v>
      </c>
      <c r="AF823" s="3">
        <v>2879.99</v>
      </c>
      <c r="AG823" s="3">
        <v>0</v>
      </c>
      <c r="AH823" s="3">
        <v>0</v>
      </c>
      <c r="AI823" s="3">
        <v>-32139.94</v>
      </c>
      <c r="AJ823" s="3">
        <v>162689.79999999999</v>
      </c>
      <c r="AK823" s="3">
        <v>92096.7</v>
      </c>
      <c r="AL823" s="3">
        <v>128856.7</v>
      </c>
      <c r="AM823" s="3">
        <v>11.29974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5026.29</v>
      </c>
      <c r="E824" s="3">
        <v>36581.47</v>
      </c>
      <c r="F824" s="3">
        <v>0</v>
      </c>
      <c r="G824" s="3">
        <v>-160766.9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98303650</v>
      </c>
      <c r="M824" s="3">
        <v>6225731</v>
      </c>
      <c r="N824" s="3">
        <v>41106480</v>
      </c>
      <c r="O824" s="3">
        <v>9109210000</v>
      </c>
      <c r="P824" s="3">
        <v>13779.34</v>
      </c>
      <c r="Q824" s="3">
        <v>156311500000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21463.63</v>
      </c>
      <c r="AD824" s="3">
        <v>8497.7559999999994</v>
      </c>
      <c r="AE824" s="3">
        <v>174859.7</v>
      </c>
      <c r="AF824" s="3">
        <v>2654.011</v>
      </c>
      <c r="AG824" s="3">
        <v>0</v>
      </c>
      <c r="AH824" s="3">
        <v>0</v>
      </c>
      <c r="AI824" s="3">
        <v>-32286</v>
      </c>
      <c r="AJ824" s="3">
        <v>157282.4</v>
      </c>
      <c r="AK824" s="3">
        <v>91252.5</v>
      </c>
      <c r="AL824" s="3">
        <v>134248.5</v>
      </c>
      <c r="AM824" s="3">
        <v>100.67740000000001</v>
      </c>
      <c r="AN824" s="1">
        <v>7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4933.7860000000001</v>
      </c>
      <c r="E825" s="3">
        <v>34124.959999999999</v>
      </c>
      <c r="F825" s="3">
        <v>0</v>
      </c>
      <c r="G825" s="3">
        <v>-158298.5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98304550</v>
      </c>
      <c r="M825" s="3">
        <v>6105706</v>
      </c>
      <c r="N825" s="3">
        <v>41099400</v>
      </c>
      <c r="O825" s="3">
        <v>9109050000</v>
      </c>
      <c r="P825" s="3">
        <v>13504.25</v>
      </c>
      <c r="Q825" s="3">
        <v>156306900000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28382.59</v>
      </c>
      <c r="AD825" s="3">
        <v>11212</v>
      </c>
      <c r="AE825" s="3">
        <v>228734.1</v>
      </c>
      <c r="AF825" s="3">
        <v>2461.1950000000002</v>
      </c>
      <c r="AG825" s="3">
        <v>0</v>
      </c>
      <c r="AH825" s="3">
        <v>0</v>
      </c>
      <c r="AI825" s="3">
        <v>-32315.96</v>
      </c>
      <c r="AJ825" s="3">
        <v>152626.5</v>
      </c>
      <c r="AK825" s="3">
        <v>89969.07</v>
      </c>
      <c r="AL825" s="3">
        <v>131334.6</v>
      </c>
      <c r="AM825" s="3">
        <v>158.59829999999999</v>
      </c>
      <c r="AN825" s="1">
        <v>5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4819.8639999999996</v>
      </c>
      <c r="E826" s="3">
        <v>32231.99</v>
      </c>
      <c r="F826" s="3">
        <v>0</v>
      </c>
      <c r="G826" s="3">
        <v>-156615.79999999999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98305280</v>
      </c>
      <c r="M826" s="3">
        <v>5991656</v>
      </c>
      <c r="N826" s="3">
        <v>41064400</v>
      </c>
      <c r="O826" s="3">
        <v>9108898000</v>
      </c>
      <c r="P826" s="3">
        <v>13276.95</v>
      </c>
      <c r="Q826" s="3">
        <v>156302500000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42378.59</v>
      </c>
      <c r="AD826" s="3">
        <v>17799.14</v>
      </c>
      <c r="AE826" s="3">
        <v>297396.7</v>
      </c>
      <c r="AF826" s="3">
        <v>2291.6460000000002</v>
      </c>
      <c r="AG826" s="3">
        <v>0</v>
      </c>
      <c r="AH826" s="3">
        <v>0</v>
      </c>
      <c r="AI826" s="3">
        <v>-32278.59</v>
      </c>
      <c r="AJ826" s="3">
        <v>148598</v>
      </c>
      <c r="AK826" s="3">
        <v>87363.14</v>
      </c>
      <c r="AL826" s="3">
        <v>141226.29999999999</v>
      </c>
      <c r="AM826" s="3">
        <v>1742.385</v>
      </c>
      <c r="AN826" s="1">
        <v>26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4900.0990000000002</v>
      </c>
      <c r="E827" s="3">
        <v>30847.07</v>
      </c>
      <c r="F827" s="3">
        <v>0</v>
      </c>
      <c r="G827" s="3">
        <v>-154659.4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98306000</v>
      </c>
      <c r="M827" s="3">
        <v>5882867</v>
      </c>
      <c r="N827" s="3">
        <v>40999560</v>
      </c>
      <c r="O827" s="3">
        <v>9108746000</v>
      </c>
      <c r="P827" s="3">
        <v>13069.66</v>
      </c>
      <c r="Q827" s="3">
        <v>156299300000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65323.37</v>
      </c>
      <c r="AD827" s="3">
        <v>27849.05</v>
      </c>
      <c r="AE827" s="3">
        <v>420539.7</v>
      </c>
      <c r="AF827" s="3">
        <v>2625.8670000000002</v>
      </c>
      <c r="AG827" s="3">
        <v>2.9661940000000002</v>
      </c>
      <c r="AH827" s="3">
        <v>0</v>
      </c>
      <c r="AI827" s="3">
        <v>-32109.48</v>
      </c>
      <c r="AJ827" s="3">
        <v>146878</v>
      </c>
      <c r="AK827" s="3">
        <v>83489.8</v>
      </c>
      <c r="AL827" s="3">
        <v>146401.60000000001</v>
      </c>
      <c r="AM827" s="3">
        <v>7197.4570000000003</v>
      </c>
      <c r="AN827" s="1">
        <v>10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6419.9449999999997</v>
      </c>
      <c r="E828" s="3">
        <v>29103.65</v>
      </c>
      <c r="F828" s="3">
        <v>0</v>
      </c>
      <c r="G828" s="3">
        <v>-152768.1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98309170</v>
      </c>
      <c r="M828" s="3">
        <v>5788857</v>
      </c>
      <c r="N828" s="3">
        <v>40936950</v>
      </c>
      <c r="O828" s="3">
        <v>9108580000</v>
      </c>
      <c r="P828" s="3">
        <v>12946.12</v>
      </c>
      <c r="Q828" s="3">
        <v>156296800000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76748.06</v>
      </c>
      <c r="AD828" s="3">
        <v>29003.35</v>
      </c>
      <c r="AE828" s="3">
        <v>578422.6</v>
      </c>
      <c r="AF828" s="3">
        <v>3573.3319999999999</v>
      </c>
      <c r="AG828" s="3">
        <v>67.864599999999996</v>
      </c>
      <c r="AH828" s="3">
        <v>0</v>
      </c>
      <c r="AI828" s="3">
        <v>-31856.95</v>
      </c>
      <c r="AJ828" s="3">
        <v>143621.79999999999</v>
      </c>
      <c r="AK828" s="3">
        <v>80895.679999999993</v>
      </c>
      <c r="AL828" s="3">
        <v>129499.6</v>
      </c>
      <c r="AM828" s="3">
        <v>25115.09</v>
      </c>
      <c r="AN828" s="1">
        <v>3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6527.8360000000002</v>
      </c>
      <c r="E829" s="3">
        <v>29252.95</v>
      </c>
      <c r="F829" s="3">
        <v>0</v>
      </c>
      <c r="G829" s="3">
        <v>-150444.6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98309430</v>
      </c>
      <c r="M829" s="3">
        <v>5696438</v>
      </c>
      <c r="N829" s="3">
        <v>40886900</v>
      </c>
      <c r="O829" s="3">
        <v>9108424000</v>
      </c>
      <c r="P829" s="3">
        <v>12884.75</v>
      </c>
      <c r="Q829" s="3">
        <v>156295100000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60407.839999999997</v>
      </c>
      <c r="AD829" s="3">
        <v>24271.77</v>
      </c>
      <c r="AE829" s="3">
        <v>373202</v>
      </c>
      <c r="AF829" s="3">
        <v>2996.375</v>
      </c>
      <c r="AG829" s="3">
        <v>33.886539999999997</v>
      </c>
      <c r="AH829" s="3">
        <v>0</v>
      </c>
      <c r="AI829" s="3">
        <v>-32170.73</v>
      </c>
      <c r="AJ829" s="3">
        <v>141428.70000000001</v>
      </c>
      <c r="AK829" s="3">
        <v>80413.17</v>
      </c>
      <c r="AL829" s="3">
        <v>131083.20000000001</v>
      </c>
      <c r="AM829" s="3">
        <v>21354.89</v>
      </c>
      <c r="AN829" s="1">
        <v>5</v>
      </c>
    </row>
    <row r="830" spans="1:40" x14ac:dyDescent="0.3">
      <c r="A830" s="2">
        <v>30323</v>
      </c>
      <c r="B830" s="3">
        <v>1607453</v>
      </c>
      <c r="C830" s="3">
        <v>1369.1669999999999</v>
      </c>
      <c r="D830" s="3">
        <v>12820.75</v>
      </c>
      <c r="E830" s="3">
        <v>30970.16</v>
      </c>
      <c r="F830" s="3">
        <v>0</v>
      </c>
      <c r="G830" s="3">
        <v>-147426.9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98316550</v>
      </c>
      <c r="M830" s="3">
        <v>5644309</v>
      </c>
      <c r="N830" s="3">
        <v>40815340</v>
      </c>
      <c r="O830" s="3">
        <v>9108268000</v>
      </c>
      <c r="P830" s="3">
        <v>12968.49</v>
      </c>
      <c r="Q830" s="3">
        <v>156293100000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82573.66</v>
      </c>
      <c r="AD830" s="3">
        <v>29679.93</v>
      </c>
      <c r="AE830" s="3">
        <v>608714.5</v>
      </c>
      <c r="AF830" s="3">
        <v>9668.8179999999993</v>
      </c>
      <c r="AG830" s="3">
        <v>294.40039999999999</v>
      </c>
      <c r="AH830" s="3">
        <v>0</v>
      </c>
      <c r="AI830" s="3">
        <v>-31931.8</v>
      </c>
      <c r="AJ830" s="3">
        <v>143718.39999999999</v>
      </c>
      <c r="AK830" s="3">
        <v>78725.67</v>
      </c>
      <c r="AL830" s="3">
        <v>132710.5</v>
      </c>
      <c r="AM830" s="3">
        <v>90291.47</v>
      </c>
      <c r="AN830" s="1">
        <v>10</v>
      </c>
    </row>
    <row r="831" spans="1:40" x14ac:dyDescent="0.3">
      <c r="A831" s="2">
        <v>30324</v>
      </c>
      <c r="B831" s="3">
        <v>1607450</v>
      </c>
      <c r="C831" s="3">
        <v>2726.3649999999998</v>
      </c>
      <c r="D831" s="3">
        <v>27430.18</v>
      </c>
      <c r="E831" s="3">
        <v>38788.160000000003</v>
      </c>
      <c r="F831" s="3">
        <v>0</v>
      </c>
      <c r="G831" s="3">
        <v>-137707.79999999999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98335970</v>
      </c>
      <c r="M831" s="3">
        <v>5651381</v>
      </c>
      <c r="N831" s="3">
        <v>40741640</v>
      </c>
      <c r="O831" s="3">
        <v>9108127000</v>
      </c>
      <c r="P831" s="3">
        <v>13229.89</v>
      </c>
      <c r="Q831" s="3">
        <v>156291100000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90623.85</v>
      </c>
      <c r="AD831" s="3">
        <v>33173.019999999997</v>
      </c>
      <c r="AE831" s="3">
        <v>612783.1</v>
      </c>
      <c r="AF831" s="3">
        <v>19791.07</v>
      </c>
      <c r="AG831" s="3">
        <v>400.3091</v>
      </c>
      <c r="AH831" s="3">
        <v>0</v>
      </c>
      <c r="AI831" s="3">
        <v>-32023.57</v>
      </c>
      <c r="AJ831" s="3">
        <v>154797.9</v>
      </c>
      <c r="AK831" s="3">
        <v>76861.649999999994</v>
      </c>
      <c r="AL831" s="3">
        <v>137887.20000000001</v>
      </c>
      <c r="AM831" s="3">
        <v>213820.4</v>
      </c>
      <c r="AN831" s="1">
        <v>10</v>
      </c>
    </row>
    <row r="832" spans="1:40" x14ac:dyDescent="0.3">
      <c r="A832" s="2">
        <v>30325</v>
      </c>
      <c r="B832" s="3">
        <v>1607473</v>
      </c>
      <c r="C832" s="3">
        <v>4956.1409999999996</v>
      </c>
      <c r="D832" s="3">
        <v>64169.58</v>
      </c>
      <c r="E832" s="3">
        <v>51091</v>
      </c>
      <c r="F832" s="3">
        <v>0</v>
      </c>
      <c r="G832" s="3">
        <v>-125463.8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98374300</v>
      </c>
      <c r="M832" s="3">
        <v>5730863</v>
      </c>
      <c r="N832" s="3">
        <v>40689960</v>
      </c>
      <c r="O832" s="3">
        <v>9107989000</v>
      </c>
      <c r="P832" s="3">
        <v>13295.4</v>
      </c>
      <c r="Q832" s="3">
        <v>156289100000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93993.52</v>
      </c>
      <c r="AD832" s="3">
        <v>33211.69</v>
      </c>
      <c r="AE832" s="3">
        <v>682303.5</v>
      </c>
      <c r="AF832" s="3">
        <v>39566.25</v>
      </c>
      <c r="AG832" s="3">
        <v>597.81880000000001</v>
      </c>
      <c r="AH832" s="3">
        <v>0</v>
      </c>
      <c r="AI832" s="3">
        <v>-31949.99</v>
      </c>
      <c r="AJ832" s="3">
        <v>171377.6</v>
      </c>
      <c r="AK832" s="3">
        <v>75266.28</v>
      </c>
      <c r="AL832" s="3">
        <v>129080.2</v>
      </c>
      <c r="AM832" s="3">
        <v>403207.1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4003.752</v>
      </c>
      <c r="D833" s="3">
        <v>62991.49</v>
      </c>
      <c r="E833" s="3">
        <v>54214.87</v>
      </c>
      <c r="F833" s="3">
        <v>0</v>
      </c>
      <c r="G833" s="3">
        <v>-126442.5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98399270</v>
      </c>
      <c r="M833" s="3">
        <v>5760070</v>
      </c>
      <c r="N833" s="3">
        <v>40651730</v>
      </c>
      <c r="O833" s="3">
        <v>9107855000</v>
      </c>
      <c r="P833" s="3">
        <v>13073.26</v>
      </c>
      <c r="Q833" s="3">
        <v>156287300000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75949.62</v>
      </c>
      <c r="AD833" s="3">
        <v>26593.54</v>
      </c>
      <c r="AE833" s="3">
        <v>581920.1</v>
      </c>
      <c r="AF833" s="3">
        <v>35262.78</v>
      </c>
      <c r="AG833" s="3">
        <v>499.89780000000002</v>
      </c>
      <c r="AH833" s="3">
        <v>0</v>
      </c>
      <c r="AI833" s="3">
        <v>-32111.14</v>
      </c>
      <c r="AJ833" s="3">
        <v>165174.20000000001</v>
      </c>
      <c r="AK833" s="3">
        <v>75982.570000000007</v>
      </c>
      <c r="AL833" s="3">
        <v>127459.9</v>
      </c>
      <c r="AM833" s="3">
        <v>333186.3</v>
      </c>
      <c r="AN833" s="1">
        <v>6</v>
      </c>
    </row>
    <row r="834" spans="1:40" x14ac:dyDescent="0.3">
      <c r="A834" s="2">
        <v>30327</v>
      </c>
      <c r="B834" s="3">
        <v>1401990</v>
      </c>
      <c r="C834" s="3">
        <v>1751.01</v>
      </c>
      <c r="D834" s="3">
        <v>38692.410000000003</v>
      </c>
      <c r="E834" s="3">
        <v>48414.98</v>
      </c>
      <c r="F834" s="3">
        <v>0</v>
      </c>
      <c r="G834" s="3">
        <v>-132300.1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98403500</v>
      </c>
      <c r="M834" s="3">
        <v>5706665</v>
      </c>
      <c r="N834" s="3">
        <v>40596500</v>
      </c>
      <c r="O834" s="3">
        <v>9107735000</v>
      </c>
      <c r="P834" s="3">
        <v>12846.44</v>
      </c>
      <c r="Q834" s="3">
        <v>156285700000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61884.32</v>
      </c>
      <c r="AD834" s="3">
        <v>21905.24</v>
      </c>
      <c r="AE834" s="3">
        <v>455536.5</v>
      </c>
      <c r="AF834" s="3">
        <v>15418.6</v>
      </c>
      <c r="AG834" s="3">
        <v>232.99709999999999</v>
      </c>
      <c r="AH834" s="3">
        <v>0</v>
      </c>
      <c r="AI834" s="3">
        <v>-32272.93</v>
      </c>
      <c r="AJ834" s="3">
        <v>150080.6</v>
      </c>
      <c r="AK834" s="3">
        <v>76788.34</v>
      </c>
      <c r="AL834" s="3">
        <v>143446.79999999999</v>
      </c>
      <c r="AM834" s="3">
        <v>159401.5</v>
      </c>
      <c r="AN834" s="1">
        <v>9</v>
      </c>
    </row>
    <row r="835" spans="1:40" x14ac:dyDescent="0.3">
      <c r="A835" s="2">
        <v>30328</v>
      </c>
      <c r="B835" s="3">
        <v>743823.4</v>
      </c>
      <c r="C835" s="3">
        <v>611.55219999999997</v>
      </c>
      <c r="D835" s="3">
        <v>33165.21</v>
      </c>
      <c r="E835" s="3">
        <v>45289.78</v>
      </c>
      <c r="F835" s="3">
        <v>0</v>
      </c>
      <c r="G835" s="3">
        <v>-131277.4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98404370</v>
      </c>
      <c r="M835" s="3">
        <v>5643587</v>
      </c>
      <c r="N835" s="3">
        <v>40547230</v>
      </c>
      <c r="O835" s="3">
        <v>9107612000</v>
      </c>
      <c r="P835" s="3">
        <v>12825.8</v>
      </c>
      <c r="Q835" s="3">
        <v>156284800000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56897.7</v>
      </c>
      <c r="AD835" s="3">
        <v>21560.400000000001</v>
      </c>
      <c r="AE835" s="3">
        <v>369546.2</v>
      </c>
      <c r="AF835" s="3">
        <v>8439.4930000000004</v>
      </c>
      <c r="AG835" s="3">
        <v>114.16889999999999</v>
      </c>
      <c r="AH835" s="3">
        <v>0</v>
      </c>
      <c r="AI835" s="3">
        <v>-32355.89</v>
      </c>
      <c r="AJ835" s="3">
        <v>145191.1</v>
      </c>
      <c r="AK835" s="3">
        <v>77047.539999999994</v>
      </c>
      <c r="AL835" s="3">
        <v>137578</v>
      </c>
      <c r="AM835" s="3">
        <v>122853.5</v>
      </c>
      <c r="AN835" s="1">
        <v>9</v>
      </c>
    </row>
    <row r="836" spans="1:40" x14ac:dyDescent="0.3">
      <c r="A836" s="2">
        <v>30329</v>
      </c>
      <c r="B836" s="3">
        <v>734135.8</v>
      </c>
      <c r="C836" s="3">
        <v>3468.5189999999998</v>
      </c>
      <c r="D836" s="3">
        <v>84661.41</v>
      </c>
      <c r="E836" s="3">
        <v>55294.7</v>
      </c>
      <c r="F836" s="3">
        <v>0</v>
      </c>
      <c r="G836" s="3">
        <v>-117572.5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98417100</v>
      </c>
      <c r="M836" s="3">
        <v>5668586</v>
      </c>
      <c r="N836" s="3">
        <v>40508310</v>
      </c>
      <c r="O836" s="3">
        <v>9107483000</v>
      </c>
      <c r="P836" s="3">
        <v>13060.3</v>
      </c>
      <c r="Q836" s="3">
        <v>156283900000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69790.59</v>
      </c>
      <c r="AD836" s="3">
        <v>24471.73</v>
      </c>
      <c r="AE836" s="3">
        <v>511461.3</v>
      </c>
      <c r="AF836" s="3">
        <v>27155.360000000001</v>
      </c>
      <c r="AG836" s="3">
        <v>386.35539999999997</v>
      </c>
      <c r="AH836" s="3">
        <v>0</v>
      </c>
      <c r="AI836" s="3">
        <v>-32140.43</v>
      </c>
      <c r="AJ836" s="3">
        <v>153237.9</v>
      </c>
      <c r="AK836" s="3">
        <v>76213.45</v>
      </c>
      <c r="AL836" s="3">
        <v>122377.3</v>
      </c>
      <c r="AM836" s="3">
        <v>319712.8</v>
      </c>
      <c r="AN836" s="1">
        <v>5</v>
      </c>
    </row>
    <row r="837" spans="1:40" x14ac:dyDescent="0.3">
      <c r="A837" s="2">
        <v>30330</v>
      </c>
      <c r="B837" s="3">
        <v>731698</v>
      </c>
      <c r="C837" s="3">
        <v>2810.1819999999998</v>
      </c>
      <c r="D837" s="3">
        <v>74834.75</v>
      </c>
      <c r="E837" s="3">
        <v>54898.79</v>
      </c>
      <c r="F837" s="3">
        <v>0</v>
      </c>
      <c r="G837" s="3">
        <v>-120465.8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98425670</v>
      </c>
      <c r="M837" s="3">
        <v>5659809</v>
      </c>
      <c r="N837" s="3">
        <v>40476920</v>
      </c>
      <c r="O837" s="3">
        <v>9107353000</v>
      </c>
      <c r="P837" s="3">
        <v>13269.77</v>
      </c>
      <c r="Q837" s="3">
        <v>156283000000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61782.720000000001</v>
      </c>
      <c r="AD837" s="3">
        <v>21796.2</v>
      </c>
      <c r="AE837" s="3">
        <v>449547.9</v>
      </c>
      <c r="AF837" s="3">
        <v>22872.33</v>
      </c>
      <c r="AG837" s="3">
        <v>326.94400000000002</v>
      </c>
      <c r="AH837" s="3">
        <v>0</v>
      </c>
      <c r="AI837" s="3">
        <v>-32233.56</v>
      </c>
      <c r="AJ837" s="3">
        <v>152114.6</v>
      </c>
      <c r="AK837" s="3">
        <v>76293.53</v>
      </c>
      <c r="AL837" s="3">
        <v>121726.8</v>
      </c>
      <c r="AM837" s="3">
        <v>267101.59999999998</v>
      </c>
      <c r="AN837" s="1">
        <v>4</v>
      </c>
    </row>
    <row r="838" spans="1:40" x14ac:dyDescent="0.3">
      <c r="A838" s="2">
        <v>30331</v>
      </c>
      <c r="B838" s="3">
        <v>729253.2</v>
      </c>
      <c r="C838" s="3">
        <v>2930.6370000000002</v>
      </c>
      <c r="D838" s="3">
        <v>37300.25</v>
      </c>
      <c r="E838" s="3">
        <v>51708.94</v>
      </c>
      <c r="F838" s="3">
        <v>0</v>
      </c>
      <c r="G838" s="3">
        <v>-128986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98462250</v>
      </c>
      <c r="M838" s="3">
        <v>5651844</v>
      </c>
      <c r="N838" s="3">
        <v>40473000</v>
      </c>
      <c r="O838" s="3">
        <v>9107222000</v>
      </c>
      <c r="P838" s="3">
        <v>13363.05</v>
      </c>
      <c r="Q838" s="3">
        <v>156283900000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32730.07</v>
      </c>
      <c r="AD838" s="3">
        <v>14263.26</v>
      </c>
      <c r="AE838" s="3">
        <v>192181.6</v>
      </c>
      <c r="AF838" s="3">
        <v>17529.849999999999</v>
      </c>
      <c r="AG838" s="3">
        <v>284.35610000000003</v>
      </c>
      <c r="AH838" s="3">
        <v>0</v>
      </c>
      <c r="AI838" s="3">
        <v>-32596.97</v>
      </c>
      <c r="AJ838" s="3">
        <v>151386.4</v>
      </c>
      <c r="AK838" s="3">
        <v>77051.679999999993</v>
      </c>
      <c r="AL838" s="3">
        <v>122586.9</v>
      </c>
      <c r="AM838" s="3">
        <v>232003.1</v>
      </c>
      <c r="AN838" s="1">
        <v>13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5000.1850000000004</v>
      </c>
      <c r="E839" s="3">
        <v>36970.57</v>
      </c>
      <c r="F839" s="3">
        <v>0</v>
      </c>
      <c r="G839" s="3">
        <v>-143145.4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98441340</v>
      </c>
      <c r="M839" s="3">
        <v>5535604</v>
      </c>
      <c r="N839" s="3">
        <v>40416850</v>
      </c>
      <c r="O839" s="3">
        <v>9107062000</v>
      </c>
      <c r="P839" s="3">
        <v>12678.19</v>
      </c>
      <c r="Q839" s="3">
        <v>156283000000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74331.92</v>
      </c>
      <c r="AD839" s="3">
        <v>27587.67</v>
      </c>
      <c r="AE839" s="3">
        <v>454656.8</v>
      </c>
      <c r="AF839" s="3">
        <v>3434.6390000000001</v>
      </c>
      <c r="AG839" s="3">
        <v>0</v>
      </c>
      <c r="AH839" s="3">
        <v>0</v>
      </c>
      <c r="AI839" s="3">
        <v>-32386.46</v>
      </c>
      <c r="AJ839" s="3">
        <v>136318.79999999999</v>
      </c>
      <c r="AK839" s="3">
        <v>74274.33</v>
      </c>
      <c r="AL839" s="3">
        <v>118160.1</v>
      </c>
      <c r="AM839" s="3">
        <v>7092.915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7396.9579999999996</v>
      </c>
      <c r="D840" s="3">
        <v>123799.6</v>
      </c>
      <c r="E840" s="3">
        <v>68806.850000000006</v>
      </c>
      <c r="F840" s="3">
        <v>0</v>
      </c>
      <c r="G840" s="3">
        <v>-104673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98512780</v>
      </c>
      <c r="M840" s="3">
        <v>5702170</v>
      </c>
      <c r="N840" s="3">
        <v>40409320</v>
      </c>
      <c r="O840" s="3">
        <v>9106950000</v>
      </c>
      <c r="P840" s="3">
        <v>13574.48</v>
      </c>
      <c r="Q840" s="3">
        <v>156283900000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56321.17</v>
      </c>
      <c r="AD840" s="3">
        <v>19863.669999999998</v>
      </c>
      <c r="AE840" s="3">
        <v>256799</v>
      </c>
      <c r="AF840" s="3">
        <v>60963.11</v>
      </c>
      <c r="AG840" s="3">
        <v>737.59040000000005</v>
      </c>
      <c r="AH840" s="3">
        <v>0</v>
      </c>
      <c r="AI840" s="3">
        <v>-32343.98</v>
      </c>
      <c r="AJ840" s="3">
        <v>169102.5</v>
      </c>
      <c r="AK840" s="3">
        <v>75199.48</v>
      </c>
      <c r="AL840" s="3">
        <v>120320.1</v>
      </c>
      <c r="AM840" s="3">
        <v>621538.6</v>
      </c>
      <c r="AN840" s="1">
        <v>14</v>
      </c>
    </row>
    <row r="841" spans="1:40" x14ac:dyDescent="0.3">
      <c r="A841" s="2">
        <v>30334</v>
      </c>
      <c r="B841" s="3">
        <v>734692.6</v>
      </c>
      <c r="C841" s="3">
        <v>10924.02</v>
      </c>
      <c r="D841" s="3">
        <v>333702.7</v>
      </c>
      <c r="E841" s="3">
        <v>100905.1</v>
      </c>
      <c r="F841" s="3">
        <v>0</v>
      </c>
      <c r="G841" s="3">
        <v>-66061.679999999993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98633920</v>
      </c>
      <c r="M841" s="3">
        <v>6028605</v>
      </c>
      <c r="N841" s="3">
        <v>40453920</v>
      </c>
      <c r="O841" s="3">
        <v>9106873000</v>
      </c>
      <c r="P841" s="3">
        <v>14835.64</v>
      </c>
      <c r="Q841" s="3">
        <v>156288200000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54971.03</v>
      </c>
      <c r="AD841" s="3">
        <v>18741.63</v>
      </c>
      <c r="AE841" s="3">
        <v>289407.2</v>
      </c>
      <c r="AF841" s="3">
        <v>139832.1</v>
      </c>
      <c r="AG841" s="3">
        <v>1192.9380000000001</v>
      </c>
      <c r="AH841" s="3">
        <v>0</v>
      </c>
      <c r="AI841" s="3">
        <v>-32005.24</v>
      </c>
      <c r="AJ841" s="3">
        <v>216638.5</v>
      </c>
      <c r="AK841" s="3">
        <v>75904.23</v>
      </c>
      <c r="AL841" s="3">
        <v>117083.6</v>
      </c>
      <c r="AM841" s="3">
        <v>1213670</v>
      </c>
      <c r="AN841" s="1">
        <v>3</v>
      </c>
    </row>
    <row r="842" spans="1:40" x14ac:dyDescent="0.3">
      <c r="A842" s="2">
        <v>30335</v>
      </c>
      <c r="B842" s="3">
        <v>746896.8</v>
      </c>
      <c r="C842" s="3">
        <v>8046.6970000000001</v>
      </c>
      <c r="D842" s="3">
        <v>226904.3</v>
      </c>
      <c r="E842" s="3">
        <v>96477.92</v>
      </c>
      <c r="F842" s="3">
        <v>0</v>
      </c>
      <c r="G842" s="3">
        <v>-86796.07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98717070</v>
      </c>
      <c r="M842" s="3">
        <v>6158001</v>
      </c>
      <c r="N842" s="3">
        <v>40505990</v>
      </c>
      <c r="O842" s="3">
        <v>9106780000</v>
      </c>
      <c r="P842" s="3">
        <v>14403.07</v>
      </c>
      <c r="Q842" s="3">
        <v>156293300000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40452.36</v>
      </c>
      <c r="AD842" s="3">
        <v>13810.8</v>
      </c>
      <c r="AE842" s="3">
        <v>244603.2</v>
      </c>
      <c r="AF842" s="3">
        <v>110307.7</v>
      </c>
      <c r="AG842" s="3">
        <v>939.11469999999997</v>
      </c>
      <c r="AH842" s="3">
        <v>0</v>
      </c>
      <c r="AI842" s="3">
        <v>-31911.71</v>
      </c>
      <c r="AJ842" s="3">
        <v>209954.2</v>
      </c>
      <c r="AK842" s="3">
        <v>78161.91</v>
      </c>
      <c r="AL842" s="3">
        <v>117440.2</v>
      </c>
      <c r="AM842" s="3">
        <v>823182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4823.1819999999998</v>
      </c>
      <c r="E843" s="3">
        <v>57951.47</v>
      </c>
      <c r="F843" s="3">
        <v>0</v>
      </c>
      <c r="G843" s="3">
        <v>-143566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98709580</v>
      </c>
      <c r="M843" s="3">
        <v>5979870</v>
      </c>
      <c r="N843" s="3">
        <v>40510710</v>
      </c>
      <c r="O843" s="3">
        <v>9106626000</v>
      </c>
      <c r="P843" s="3">
        <v>13288.23</v>
      </c>
      <c r="Q843" s="3">
        <v>156292600000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38517.99</v>
      </c>
      <c r="AD843" s="3">
        <v>16432.939999999999</v>
      </c>
      <c r="AE843" s="3">
        <v>186690.7</v>
      </c>
      <c r="AF843" s="3">
        <v>5776.6139999999996</v>
      </c>
      <c r="AG843" s="3">
        <v>0</v>
      </c>
      <c r="AH843" s="3">
        <v>0</v>
      </c>
      <c r="AI843" s="3">
        <v>-32572.67</v>
      </c>
      <c r="AJ843" s="3">
        <v>159719.5</v>
      </c>
      <c r="AK843" s="3">
        <v>77675.399999999994</v>
      </c>
      <c r="AL843" s="3">
        <v>116507.4</v>
      </c>
      <c r="AM843" s="3">
        <v>1643.0029999999999</v>
      </c>
      <c r="AN843" s="1">
        <v>4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4749.5839999999998</v>
      </c>
      <c r="E844" s="3">
        <v>48150.41</v>
      </c>
      <c r="F844" s="3">
        <v>0</v>
      </c>
      <c r="G844" s="3">
        <v>-149773.20000000001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98707090</v>
      </c>
      <c r="M844" s="3">
        <v>5826493</v>
      </c>
      <c r="N844" s="3">
        <v>40505640</v>
      </c>
      <c r="O844" s="3">
        <v>9106467000</v>
      </c>
      <c r="P844" s="3">
        <v>12884.54</v>
      </c>
      <c r="Q844" s="3">
        <v>156291700000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34162.089999999997</v>
      </c>
      <c r="AD844" s="3">
        <v>13930.38</v>
      </c>
      <c r="AE844" s="3">
        <v>197240.6</v>
      </c>
      <c r="AF844" s="3">
        <v>4779.6369999999997</v>
      </c>
      <c r="AG844" s="3">
        <v>0</v>
      </c>
      <c r="AH844" s="3">
        <v>0</v>
      </c>
      <c r="AI844" s="3">
        <v>-32722.34</v>
      </c>
      <c r="AJ844" s="3">
        <v>144311.70000000001</v>
      </c>
      <c r="AK844" s="3">
        <v>78078.080000000002</v>
      </c>
      <c r="AL844" s="3">
        <v>115238.2</v>
      </c>
      <c r="AM844" s="3">
        <v>523.85670000000005</v>
      </c>
      <c r="AN844" s="1">
        <v>4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6462.85</v>
      </c>
      <c r="E845" s="3">
        <v>42395.15</v>
      </c>
      <c r="F845" s="3">
        <v>0</v>
      </c>
      <c r="G845" s="3">
        <v>-141449.4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98719870</v>
      </c>
      <c r="M845" s="3">
        <v>5704555</v>
      </c>
      <c r="N845" s="3">
        <v>40494920</v>
      </c>
      <c r="O845" s="3">
        <v>9106326000</v>
      </c>
      <c r="P845" s="3">
        <v>12850.52</v>
      </c>
      <c r="Q845" s="3">
        <v>156298400000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25424.97</v>
      </c>
      <c r="AD845" s="3">
        <v>10722.78</v>
      </c>
      <c r="AE845" s="3">
        <v>149397.70000000001</v>
      </c>
      <c r="AF845" s="3">
        <v>4219.692</v>
      </c>
      <c r="AG845" s="3">
        <v>47.913220000000003</v>
      </c>
      <c r="AH845" s="3">
        <v>0</v>
      </c>
      <c r="AI845" s="3">
        <v>-32534.99</v>
      </c>
      <c r="AJ845" s="3">
        <v>137755.70000000001</v>
      </c>
      <c r="AK845" s="3">
        <v>78878.53</v>
      </c>
      <c r="AL845" s="3">
        <v>123068.9</v>
      </c>
      <c r="AM845" s="3">
        <v>21975.52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10295.530000000001</v>
      </c>
      <c r="E846" s="3">
        <v>38706.21</v>
      </c>
      <c r="F846" s="3">
        <v>0</v>
      </c>
      <c r="G846" s="3">
        <v>-127830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98723630</v>
      </c>
      <c r="M846" s="3">
        <v>5609214</v>
      </c>
      <c r="N846" s="3">
        <v>40465930</v>
      </c>
      <c r="O846" s="3">
        <v>9106218000</v>
      </c>
      <c r="P846" s="3">
        <v>12734.04</v>
      </c>
      <c r="Q846" s="3">
        <v>156307500000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23704.22</v>
      </c>
      <c r="AD846" s="3">
        <v>10352.43</v>
      </c>
      <c r="AE846" s="3">
        <v>138955.6</v>
      </c>
      <c r="AF846" s="3">
        <v>4380.2039999999997</v>
      </c>
      <c r="AG846" s="3">
        <v>53.756100000000004</v>
      </c>
      <c r="AH846" s="3">
        <v>0</v>
      </c>
      <c r="AI846" s="3">
        <v>-32094.23</v>
      </c>
      <c r="AJ846" s="3">
        <v>136067.29999999999</v>
      </c>
      <c r="AK846" s="3">
        <v>79244.259999999995</v>
      </c>
      <c r="AL846" s="3">
        <v>141362.20000000001</v>
      </c>
      <c r="AM846" s="3">
        <v>36969.800000000003</v>
      </c>
      <c r="AN846" s="1">
        <v>22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197444.5</v>
      </c>
      <c r="E847" s="3">
        <v>75204.88</v>
      </c>
      <c r="F847" s="3">
        <v>0</v>
      </c>
      <c r="G847" s="3">
        <v>-84266.71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98789590</v>
      </c>
      <c r="M847" s="3">
        <v>5855146</v>
      </c>
      <c r="N847" s="3">
        <v>40435980</v>
      </c>
      <c r="O847" s="3">
        <v>9106142000</v>
      </c>
      <c r="P847" s="3">
        <v>13299.96</v>
      </c>
      <c r="Q847" s="3">
        <v>156313900000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65529.81</v>
      </c>
      <c r="AD847" s="3">
        <v>21573.25</v>
      </c>
      <c r="AE847" s="3">
        <v>665022.5</v>
      </c>
      <c r="AF847" s="3">
        <v>92865.05</v>
      </c>
      <c r="AG847" s="3">
        <v>1182.5219999999999</v>
      </c>
      <c r="AH847" s="3">
        <v>0</v>
      </c>
      <c r="AI847" s="3">
        <v>-31130.09</v>
      </c>
      <c r="AJ847" s="3">
        <v>174460.5</v>
      </c>
      <c r="AK847" s="3">
        <v>77513.740000000005</v>
      </c>
      <c r="AL847" s="3">
        <v>138896.70000000001</v>
      </c>
      <c r="AM847" s="3">
        <v>813105.3</v>
      </c>
      <c r="AN847" s="1">
        <v>10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4730.7380000000003</v>
      </c>
      <c r="E848" s="3">
        <v>44172.21</v>
      </c>
      <c r="F848" s="3">
        <v>0</v>
      </c>
      <c r="G848" s="3">
        <v>-135082.70000000001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98788160</v>
      </c>
      <c r="M848" s="3">
        <v>5708382</v>
      </c>
      <c r="N848" s="3">
        <v>40419390</v>
      </c>
      <c r="O848" s="3">
        <v>9105992000</v>
      </c>
      <c r="P848" s="3">
        <v>12566.55</v>
      </c>
      <c r="Q848" s="3">
        <v>156312100000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48298.12</v>
      </c>
      <c r="AD848" s="3">
        <v>16864.580000000002</v>
      </c>
      <c r="AE848" s="3">
        <v>347571</v>
      </c>
      <c r="AF848" s="3">
        <v>4542.4260000000004</v>
      </c>
      <c r="AG848" s="3">
        <v>0</v>
      </c>
      <c r="AH848" s="3">
        <v>0</v>
      </c>
      <c r="AI848" s="3">
        <v>-32183.65</v>
      </c>
      <c r="AJ848" s="3">
        <v>144673</v>
      </c>
      <c r="AK848" s="3">
        <v>75961.149999999994</v>
      </c>
      <c r="AL848" s="3">
        <v>112983.4</v>
      </c>
      <c r="AM848" s="3">
        <v>99.83081</v>
      </c>
      <c r="AN848" s="1">
        <v>2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395126.7</v>
      </c>
      <c r="E849" s="3">
        <v>110218.4</v>
      </c>
      <c r="F849" s="3">
        <v>0</v>
      </c>
      <c r="G849" s="3">
        <v>-40849.69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98915830</v>
      </c>
      <c r="M849" s="3">
        <v>6122438</v>
      </c>
      <c r="N849" s="3">
        <v>40425740</v>
      </c>
      <c r="O849" s="3">
        <v>9105944000</v>
      </c>
      <c r="P849" s="3">
        <v>15427.65</v>
      </c>
      <c r="Q849" s="3">
        <v>156314100000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88131.83</v>
      </c>
      <c r="AD849" s="3">
        <v>30417.69</v>
      </c>
      <c r="AE849" s="3">
        <v>637320.19999999995</v>
      </c>
      <c r="AF849" s="3">
        <v>142906.9</v>
      </c>
      <c r="AG849" s="3">
        <v>1308.479</v>
      </c>
      <c r="AH849" s="3">
        <v>0</v>
      </c>
      <c r="AI849" s="3">
        <v>-31646.6</v>
      </c>
      <c r="AJ849" s="3">
        <v>222421.9</v>
      </c>
      <c r="AK849" s="3">
        <v>73416.91</v>
      </c>
      <c r="AL849" s="3">
        <v>127951.6</v>
      </c>
      <c r="AM849" s="3">
        <v>1386394</v>
      </c>
      <c r="AN849" s="1">
        <v>11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1079652</v>
      </c>
      <c r="E850" s="3">
        <v>179351.3</v>
      </c>
      <c r="F850" s="3">
        <v>0</v>
      </c>
      <c r="G850" s="3">
        <v>45096.39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99199730</v>
      </c>
      <c r="M850" s="3">
        <v>6780415</v>
      </c>
      <c r="N850" s="3">
        <v>40549510</v>
      </c>
      <c r="O850" s="3">
        <v>9105974000</v>
      </c>
      <c r="P850" s="3">
        <v>18893.919999999998</v>
      </c>
      <c r="Q850" s="3">
        <v>156315900000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95167.34</v>
      </c>
      <c r="AD850" s="3">
        <v>29490.75</v>
      </c>
      <c r="AE850" s="3">
        <v>753723.3</v>
      </c>
      <c r="AF850" s="3">
        <v>345870.5</v>
      </c>
      <c r="AG850" s="3">
        <v>2210.63</v>
      </c>
      <c r="AH850" s="3">
        <v>0</v>
      </c>
      <c r="AI850" s="3">
        <v>-31444.29</v>
      </c>
      <c r="AJ850" s="3">
        <v>338185.8</v>
      </c>
      <c r="AK850" s="3">
        <v>72990.11</v>
      </c>
      <c r="AL850" s="3">
        <v>119253.3</v>
      </c>
      <c r="AM850" s="3">
        <v>2883834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737.64279999999997</v>
      </c>
      <c r="D851" s="3">
        <v>26347.35</v>
      </c>
      <c r="E851" s="3">
        <v>103843.7</v>
      </c>
      <c r="F851" s="3">
        <v>0</v>
      </c>
      <c r="G851" s="3">
        <v>-122005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99224840</v>
      </c>
      <c r="M851" s="3">
        <v>6655032</v>
      </c>
      <c r="N851" s="3">
        <v>40630070</v>
      </c>
      <c r="O851" s="3">
        <v>9105855000</v>
      </c>
      <c r="P851" s="3">
        <v>15989.76</v>
      </c>
      <c r="Q851" s="3">
        <v>156315500000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19559.98</v>
      </c>
      <c r="AD851" s="3">
        <v>7529.7089999999998</v>
      </c>
      <c r="AE851" s="3">
        <v>118746.7</v>
      </c>
      <c r="AF851" s="3">
        <v>13959.17</v>
      </c>
      <c r="AG851" s="3">
        <v>98.2864</v>
      </c>
      <c r="AH851" s="3">
        <v>0</v>
      </c>
      <c r="AI851" s="3">
        <v>-32669.56</v>
      </c>
      <c r="AJ851" s="3">
        <v>215094</v>
      </c>
      <c r="AK851" s="3">
        <v>76452.039999999994</v>
      </c>
      <c r="AL851" s="3">
        <v>114994.3</v>
      </c>
      <c r="AM851" s="3">
        <v>222144.8</v>
      </c>
      <c r="AN851" s="1">
        <v>3</v>
      </c>
    </row>
    <row r="852" spans="1:40" x14ac:dyDescent="0.3">
      <c r="A852" s="2">
        <v>30345</v>
      </c>
      <c r="B852" s="3">
        <v>4795686</v>
      </c>
      <c r="C852" s="3">
        <v>688.62959999999998</v>
      </c>
      <c r="D852" s="3">
        <v>9085.884</v>
      </c>
      <c r="E852" s="3">
        <v>75672.02</v>
      </c>
      <c r="F852" s="3">
        <v>0</v>
      </c>
      <c r="G852" s="3">
        <v>-162009.70000000001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99228770</v>
      </c>
      <c r="M852" s="3">
        <v>6447318</v>
      </c>
      <c r="N852" s="3">
        <v>40671720</v>
      </c>
      <c r="O852" s="3">
        <v>9105687000</v>
      </c>
      <c r="P852" s="3">
        <v>15079.13</v>
      </c>
      <c r="Q852" s="3">
        <v>156314000000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24127.46</v>
      </c>
      <c r="AD852" s="3">
        <v>9321.2450000000008</v>
      </c>
      <c r="AE852" s="3">
        <v>153075.6</v>
      </c>
      <c r="AF852" s="3">
        <v>9346.8559999999998</v>
      </c>
      <c r="AG852" s="3">
        <v>91.666219999999996</v>
      </c>
      <c r="AH852" s="3">
        <v>0</v>
      </c>
      <c r="AI852" s="3">
        <v>-32666.98</v>
      </c>
      <c r="AJ852" s="3">
        <v>180148.5</v>
      </c>
      <c r="AK852" s="3">
        <v>77683.58</v>
      </c>
      <c r="AL852" s="3">
        <v>114395.4</v>
      </c>
      <c r="AM852" s="3">
        <v>24253.360000000001</v>
      </c>
      <c r="AN852" s="1">
        <v>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4972.72</v>
      </c>
      <c r="E853" s="3">
        <v>62648.75</v>
      </c>
      <c r="F853" s="3">
        <v>0</v>
      </c>
      <c r="G853" s="3">
        <v>-171524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99226990</v>
      </c>
      <c r="M853" s="3">
        <v>6255630</v>
      </c>
      <c r="N853" s="3">
        <v>40659480</v>
      </c>
      <c r="O853" s="3">
        <v>9105527000</v>
      </c>
      <c r="P853" s="3">
        <v>14439.8</v>
      </c>
      <c r="Q853" s="3">
        <v>156309300000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40922.25</v>
      </c>
      <c r="AD853" s="3">
        <v>16603.22</v>
      </c>
      <c r="AE853" s="3">
        <v>214981.1</v>
      </c>
      <c r="AF853" s="3">
        <v>5765.4170000000004</v>
      </c>
      <c r="AG853" s="3">
        <v>0</v>
      </c>
      <c r="AH853" s="3">
        <v>0</v>
      </c>
      <c r="AI853" s="3">
        <v>-32827.160000000003</v>
      </c>
      <c r="AJ853" s="3">
        <v>165574.29999999999</v>
      </c>
      <c r="AK853" s="3">
        <v>76852.960000000006</v>
      </c>
      <c r="AL853" s="3">
        <v>136921.5</v>
      </c>
      <c r="AM853" s="3">
        <v>808.39800000000002</v>
      </c>
      <c r="AN853" s="1">
        <v>9</v>
      </c>
    </row>
    <row r="854" spans="1:40" x14ac:dyDescent="0.3">
      <c r="A854" s="2">
        <v>30347</v>
      </c>
      <c r="B854" s="3">
        <v>4771110</v>
      </c>
      <c r="C854" s="3">
        <v>1794.4860000000001</v>
      </c>
      <c r="D854" s="3">
        <v>12152.62</v>
      </c>
      <c r="E854" s="3">
        <v>54676.04</v>
      </c>
      <c r="F854" s="3">
        <v>0</v>
      </c>
      <c r="G854" s="3">
        <v>-163704.70000000001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99234920</v>
      </c>
      <c r="M854" s="3">
        <v>6110264</v>
      </c>
      <c r="N854" s="3">
        <v>40675940</v>
      </c>
      <c r="O854" s="3">
        <v>9105356000</v>
      </c>
      <c r="P854" s="3">
        <v>14060.66</v>
      </c>
      <c r="Q854" s="3">
        <v>156305400000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28962.45</v>
      </c>
      <c r="AD854" s="3">
        <v>10180.68</v>
      </c>
      <c r="AE854" s="3">
        <v>185796</v>
      </c>
      <c r="AF854" s="3">
        <v>11689.21</v>
      </c>
      <c r="AG854" s="3">
        <v>222.56649999999999</v>
      </c>
      <c r="AH854" s="3">
        <v>0</v>
      </c>
      <c r="AI854" s="3">
        <v>-32941.32</v>
      </c>
      <c r="AJ854" s="3">
        <v>159474</v>
      </c>
      <c r="AK854" s="3">
        <v>77718.34</v>
      </c>
      <c r="AL854" s="3">
        <v>114061.4</v>
      </c>
      <c r="AM854" s="3">
        <v>52363.59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4734.9870000000001</v>
      </c>
      <c r="E855" s="3">
        <v>46297.14</v>
      </c>
      <c r="F855" s="3">
        <v>0</v>
      </c>
      <c r="G855" s="3">
        <v>-162748.5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99230190</v>
      </c>
      <c r="M855" s="3">
        <v>5955424</v>
      </c>
      <c r="N855" s="3">
        <v>40639110</v>
      </c>
      <c r="O855" s="3">
        <v>9105209000</v>
      </c>
      <c r="P855" s="3">
        <v>13703.69</v>
      </c>
      <c r="Q855" s="3">
        <v>156300500000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45890.6</v>
      </c>
      <c r="AD855" s="3">
        <v>15535.19</v>
      </c>
      <c r="AE855" s="3">
        <v>358226.9</v>
      </c>
      <c r="AF855" s="3">
        <v>4503.2920000000004</v>
      </c>
      <c r="AG855" s="3">
        <v>0</v>
      </c>
      <c r="AH855" s="3">
        <v>0</v>
      </c>
      <c r="AI855" s="3">
        <v>-32847.440000000002</v>
      </c>
      <c r="AJ855" s="3">
        <v>149978.5</v>
      </c>
      <c r="AK855" s="3">
        <v>77145.509999999995</v>
      </c>
      <c r="AL855" s="3">
        <v>140923.29999999999</v>
      </c>
      <c r="AM855" s="3">
        <v>0</v>
      </c>
      <c r="AN855" s="1">
        <v>10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4646.5460000000003</v>
      </c>
      <c r="E856" s="3">
        <v>40667.879999999997</v>
      </c>
      <c r="F856" s="3">
        <v>0</v>
      </c>
      <c r="G856" s="3">
        <v>-159353.70000000001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99227920</v>
      </c>
      <c r="M856" s="3">
        <v>5813185</v>
      </c>
      <c r="N856" s="3">
        <v>40613790</v>
      </c>
      <c r="O856" s="3">
        <v>9105047000</v>
      </c>
      <c r="P856" s="3">
        <v>13430</v>
      </c>
      <c r="Q856" s="3">
        <v>156295700000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46469.21</v>
      </c>
      <c r="AD856" s="3">
        <v>15572.39</v>
      </c>
      <c r="AE856" s="3">
        <v>357400.5</v>
      </c>
      <c r="AF856" s="3">
        <v>3943.9760000000001</v>
      </c>
      <c r="AG856" s="3">
        <v>0</v>
      </c>
      <c r="AH856" s="3">
        <v>0</v>
      </c>
      <c r="AI856" s="3">
        <v>-32946.65</v>
      </c>
      <c r="AJ856" s="3">
        <v>142403</v>
      </c>
      <c r="AK856" s="3">
        <v>76728.06</v>
      </c>
      <c r="AL856" s="3">
        <v>121265.1</v>
      </c>
      <c r="AM856" s="3">
        <v>0</v>
      </c>
      <c r="AN856" s="1">
        <v>7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4599.7460000000001</v>
      </c>
      <c r="E857" s="3">
        <v>36372.639999999999</v>
      </c>
      <c r="F857" s="3">
        <v>0</v>
      </c>
      <c r="G857" s="3">
        <v>-156431.79999999999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99225670</v>
      </c>
      <c r="M857" s="3">
        <v>5683000</v>
      </c>
      <c r="N857" s="3">
        <v>40589570</v>
      </c>
      <c r="O857" s="3">
        <v>9104883000</v>
      </c>
      <c r="P857" s="3">
        <v>13172.86</v>
      </c>
      <c r="Q857" s="3">
        <v>156290900000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44135.89</v>
      </c>
      <c r="AD857" s="3">
        <v>15940.67</v>
      </c>
      <c r="AE857" s="3">
        <v>298244.7</v>
      </c>
      <c r="AF857" s="3">
        <v>3510.0050000000001</v>
      </c>
      <c r="AG857" s="3">
        <v>0</v>
      </c>
      <c r="AH857" s="3">
        <v>0</v>
      </c>
      <c r="AI857" s="3">
        <v>-33157.040000000001</v>
      </c>
      <c r="AJ857" s="3">
        <v>137233.1</v>
      </c>
      <c r="AK857" s="3">
        <v>76063.850000000006</v>
      </c>
      <c r="AL857" s="3">
        <v>117324.4</v>
      </c>
      <c r="AM857" s="3">
        <v>283.81950000000001</v>
      </c>
      <c r="AN857" s="1">
        <v>24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4616.8209999999999</v>
      </c>
      <c r="E858" s="3">
        <v>32354.97</v>
      </c>
      <c r="F858" s="3">
        <v>0</v>
      </c>
      <c r="G858" s="3">
        <v>-153277.79999999999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99225550</v>
      </c>
      <c r="M858" s="3">
        <v>5565562</v>
      </c>
      <c r="N858" s="3">
        <v>40582450</v>
      </c>
      <c r="O858" s="3">
        <v>9104722000</v>
      </c>
      <c r="P858" s="3">
        <v>12951.12</v>
      </c>
      <c r="Q858" s="3">
        <v>156286400000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25376.26</v>
      </c>
      <c r="AD858" s="3">
        <v>8832.3220000000001</v>
      </c>
      <c r="AE858" s="3">
        <v>182852</v>
      </c>
      <c r="AF858" s="3">
        <v>3155.9349999999999</v>
      </c>
      <c r="AG858" s="3">
        <v>0</v>
      </c>
      <c r="AH858" s="3">
        <v>0</v>
      </c>
      <c r="AI858" s="3">
        <v>-33393.22</v>
      </c>
      <c r="AJ858" s="3">
        <v>130527.6</v>
      </c>
      <c r="AK858" s="3">
        <v>76622.929999999993</v>
      </c>
      <c r="AL858" s="3">
        <v>112282.9</v>
      </c>
      <c r="AM858" s="3">
        <v>0</v>
      </c>
      <c r="AN858" s="1">
        <v>3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4642.1210000000001</v>
      </c>
      <c r="E859" s="3">
        <v>30949.31</v>
      </c>
      <c r="F859" s="3">
        <v>0</v>
      </c>
      <c r="G859" s="3">
        <v>-150469.5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99228770</v>
      </c>
      <c r="M859" s="3">
        <v>5459144</v>
      </c>
      <c r="N859" s="3">
        <v>40572650</v>
      </c>
      <c r="O859" s="3">
        <v>9104562000</v>
      </c>
      <c r="P859" s="3">
        <v>12793.55</v>
      </c>
      <c r="Q859" s="3">
        <v>156282600000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22935.94</v>
      </c>
      <c r="AD859" s="3">
        <v>9149.1730000000007</v>
      </c>
      <c r="AE859" s="3">
        <v>137751.79999999999</v>
      </c>
      <c r="AF859" s="3">
        <v>3048.61</v>
      </c>
      <c r="AG859" s="3">
        <v>31.008579999999998</v>
      </c>
      <c r="AH859" s="3">
        <v>0</v>
      </c>
      <c r="AI859" s="3">
        <v>-33256.699999999997</v>
      </c>
      <c r="AJ859" s="3">
        <v>126588.4</v>
      </c>
      <c r="AK859" s="3">
        <v>76180.160000000003</v>
      </c>
      <c r="AL859" s="3">
        <v>113469.2</v>
      </c>
      <c r="AM859" s="3">
        <v>4397.4520000000002</v>
      </c>
      <c r="AN859" s="1">
        <v>2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6144.91</v>
      </c>
      <c r="E860" s="3">
        <v>28983.8</v>
      </c>
      <c r="F860" s="3">
        <v>0</v>
      </c>
      <c r="G860" s="3">
        <v>-143314.79999999999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99237920</v>
      </c>
      <c r="M860" s="3">
        <v>5376230</v>
      </c>
      <c r="N860" s="3">
        <v>40547680</v>
      </c>
      <c r="O860" s="3">
        <v>9104410000</v>
      </c>
      <c r="P860" s="3">
        <v>12693.83</v>
      </c>
      <c r="Q860" s="3">
        <v>156286500000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34147.050000000003</v>
      </c>
      <c r="AD860" s="3">
        <v>12477.07</v>
      </c>
      <c r="AE860" s="3">
        <v>246282.3</v>
      </c>
      <c r="AF860" s="3">
        <v>3899.8240000000001</v>
      </c>
      <c r="AG860" s="3">
        <v>106.5474</v>
      </c>
      <c r="AH860" s="3">
        <v>0</v>
      </c>
      <c r="AI860" s="3">
        <v>-33040.22</v>
      </c>
      <c r="AJ860" s="3">
        <v>123913.1</v>
      </c>
      <c r="AK860" s="3">
        <v>75304.820000000007</v>
      </c>
      <c r="AL860" s="3">
        <v>114745.9</v>
      </c>
      <c r="AM860" s="3">
        <v>31895.79</v>
      </c>
      <c r="AN860" s="1">
        <v>4</v>
      </c>
    </row>
    <row r="861" spans="1:40" x14ac:dyDescent="0.3">
      <c r="A861" s="2">
        <v>30354</v>
      </c>
      <c r="B861" s="3">
        <v>4648828</v>
      </c>
      <c r="C861" s="3">
        <v>7674.5389999999998</v>
      </c>
      <c r="D861" s="3">
        <v>64575.43</v>
      </c>
      <c r="E861" s="3">
        <v>40761.14</v>
      </c>
      <c r="F861" s="3">
        <v>0</v>
      </c>
      <c r="G861" s="3">
        <v>-122101.3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99266780</v>
      </c>
      <c r="M861" s="3">
        <v>5444905</v>
      </c>
      <c r="N861" s="3">
        <v>40528540</v>
      </c>
      <c r="O861" s="3">
        <v>9104277000</v>
      </c>
      <c r="P861" s="3">
        <v>12882.01</v>
      </c>
      <c r="Q861" s="3">
        <v>156292000000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47205.65</v>
      </c>
      <c r="AD861" s="3">
        <v>16551.32</v>
      </c>
      <c r="AE861" s="3">
        <v>341865.8</v>
      </c>
      <c r="AF861" s="3">
        <v>41764.620000000003</v>
      </c>
      <c r="AG861" s="3">
        <v>788.2038</v>
      </c>
      <c r="AH861" s="3">
        <v>0</v>
      </c>
      <c r="AI861" s="3">
        <v>-32547.759999999998</v>
      </c>
      <c r="AJ861" s="3">
        <v>140456.5</v>
      </c>
      <c r="AK861" s="3">
        <v>73151.009999999995</v>
      </c>
      <c r="AL861" s="3">
        <v>112406</v>
      </c>
      <c r="AM861" s="3">
        <v>344876.1</v>
      </c>
      <c r="AN861" s="1">
        <v>3</v>
      </c>
    </row>
    <row r="862" spans="1:40" x14ac:dyDescent="0.3">
      <c r="A862" s="2">
        <v>30355</v>
      </c>
      <c r="B862" s="3">
        <v>4624579</v>
      </c>
      <c r="C862" s="3">
        <v>8774.89</v>
      </c>
      <c r="D862" s="3">
        <v>135710</v>
      </c>
      <c r="E862" s="3">
        <v>57145.599999999999</v>
      </c>
      <c r="F862" s="3">
        <v>0</v>
      </c>
      <c r="G862" s="3">
        <v>-104616.2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99310610</v>
      </c>
      <c r="M862" s="3">
        <v>5590472</v>
      </c>
      <c r="N862" s="3">
        <v>40518460</v>
      </c>
      <c r="O862" s="3">
        <v>9104184000</v>
      </c>
      <c r="P862" s="3">
        <v>13035.61</v>
      </c>
      <c r="Q862" s="3">
        <v>156291300000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46405.96</v>
      </c>
      <c r="AD862" s="3">
        <v>15858.77</v>
      </c>
      <c r="AE862" s="3">
        <v>354174.8</v>
      </c>
      <c r="AF862" s="3">
        <v>84519.08</v>
      </c>
      <c r="AG862" s="3">
        <v>919.70219999999995</v>
      </c>
      <c r="AH862" s="3">
        <v>0</v>
      </c>
      <c r="AI862" s="3">
        <v>-32696.31</v>
      </c>
      <c r="AJ862" s="3">
        <v>168919.3</v>
      </c>
      <c r="AK862" s="3">
        <v>73597.64</v>
      </c>
      <c r="AL862" s="3">
        <v>132599.29999999999</v>
      </c>
      <c r="AM862" s="3">
        <v>604238.4</v>
      </c>
      <c r="AN862" s="1">
        <v>9</v>
      </c>
    </row>
    <row r="863" spans="1:40" x14ac:dyDescent="0.3">
      <c r="A863" s="2">
        <v>30356</v>
      </c>
      <c r="B863" s="3">
        <v>4453250</v>
      </c>
      <c r="C863" s="3">
        <v>5108.4629999999997</v>
      </c>
      <c r="D863" s="3">
        <v>102378.6</v>
      </c>
      <c r="E863" s="3">
        <v>60643.09</v>
      </c>
      <c r="F863" s="3">
        <v>0</v>
      </c>
      <c r="G863" s="3">
        <v>-113009.5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99345250</v>
      </c>
      <c r="M863" s="3">
        <v>5652176</v>
      </c>
      <c r="N863" s="3">
        <v>40521310</v>
      </c>
      <c r="O863" s="3">
        <v>9104078000</v>
      </c>
      <c r="P863" s="3">
        <v>13262.84</v>
      </c>
      <c r="Q863" s="3">
        <v>156290100000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37176.71</v>
      </c>
      <c r="AD863" s="3">
        <v>13381.47</v>
      </c>
      <c r="AE863" s="3">
        <v>256797.1</v>
      </c>
      <c r="AF863" s="3">
        <v>56157.97</v>
      </c>
      <c r="AG863" s="3">
        <v>564.71659999999997</v>
      </c>
      <c r="AH863" s="3">
        <v>0</v>
      </c>
      <c r="AI863" s="3">
        <v>-33066.94</v>
      </c>
      <c r="AJ863" s="3">
        <v>167515.20000000001</v>
      </c>
      <c r="AK863" s="3">
        <v>73825.210000000006</v>
      </c>
      <c r="AL863" s="3">
        <v>127498</v>
      </c>
      <c r="AM863" s="3">
        <v>448396.3</v>
      </c>
      <c r="AN863" s="1">
        <v>8</v>
      </c>
    </row>
    <row r="864" spans="1:40" x14ac:dyDescent="0.3">
      <c r="A864" s="2">
        <v>30357</v>
      </c>
      <c r="B864" s="3">
        <v>4453211</v>
      </c>
      <c r="C864" s="3">
        <v>3841.25</v>
      </c>
      <c r="D864" s="3">
        <v>87490.91</v>
      </c>
      <c r="E864" s="3">
        <v>64467.92</v>
      </c>
      <c r="F864" s="3">
        <v>0</v>
      </c>
      <c r="G864" s="3">
        <v>-117058.1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99376280</v>
      </c>
      <c r="M864" s="3">
        <v>5694679</v>
      </c>
      <c r="N864" s="3">
        <v>40536280</v>
      </c>
      <c r="O864" s="3">
        <v>9103954000</v>
      </c>
      <c r="P864" s="3">
        <v>13489.8</v>
      </c>
      <c r="Q864" s="3">
        <v>156286600000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38407.379999999997</v>
      </c>
      <c r="AD864" s="3">
        <v>15083.38</v>
      </c>
      <c r="AE864" s="3">
        <v>232787.8</v>
      </c>
      <c r="AF864" s="3">
        <v>44014.27</v>
      </c>
      <c r="AG864" s="3">
        <v>407.94229999999999</v>
      </c>
      <c r="AH864" s="3">
        <v>0</v>
      </c>
      <c r="AI864" s="3">
        <v>-33337.620000000003</v>
      </c>
      <c r="AJ864" s="3">
        <v>167052.29999999999</v>
      </c>
      <c r="AK864" s="3">
        <v>73082.289999999994</v>
      </c>
      <c r="AL864" s="3">
        <v>113676.8</v>
      </c>
      <c r="AM864" s="3">
        <v>399624.1</v>
      </c>
      <c r="AN864" s="1">
        <v>4</v>
      </c>
    </row>
    <row r="865" spans="1:40" x14ac:dyDescent="0.3">
      <c r="A865" s="2">
        <v>30358</v>
      </c>
      <c r="B865" s="3">
        <v>4306900</v>
      </c>
      <c r="C865" s="3">
        <v>9913.5229999999992</v>
      </c>
      <c r="D865" s="3">
        <v>358197.5</v>
      </c>
      <c r="E865" s="3">
        <v>100553.5</v>
      </c>
      <c r="F865" s="3">
        <v>0</v>
      </c>
      <c r="G865" s="3">
        <v>-58983.77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99471950</v>
      </c>
      <c r="M865" s="3">
        <v>5978021</v>
      </c>
      <c r="N865" s="3">
        <v>40575710</v>
      </c>
      <c r="O865" s="3">
        <v>9103887000</v>
      </c>
      <c r="P865" s="3">
        <v>15439.01</v>
      </c>
      <c r="Q865" s="3">
        <v>156284900000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62970</v>
      </c>
      <c r="AD865" s="3">
        <v>22249.88</v>
      </c>
      <c r="AE865" s="3">
        <v>362849.4</v>
      </c>
      <c r="AF865" s="3">
        <v>142359.20000000001</v>
      </c>
      <c r="AG865" s="3">
        <v>1104.308</v>
      </c>
      <c r="AH865" s="3">
        <v>0</v>
      </c>
      <c r="AI865" s="3">
        <v>-33023.269999999997</v>
      </c>
      <c r="AJ865" s="3">
        <v>220944.5</v>
      </c>
      <c r="AK865" s="3">
        <v>71292.990000000005</v>
      </c>
      <c r="AL865" s="3">
        <v>118559.8</v>
      </c>
      <c r="AM865" s="3">
        <v>1182221</v>
      </c>
      <c r="AN865" s="1">
        <v>22</v>
      </c>
    </row>
    <row r="866" spans="1:40" x14ac:dyDescent="0.3">
      <c r="A866" s="2">
        <v>30359</v>
      </c>
      <c r="B866" s="3">
        <v>4237939</v>
      </c>
      <c r="C866" s="3">
        <v>19796.64</v>
      </c>
      <c r="D866" s="3">
        <v>1288117</v>
      </c>
      <c r="E866" s="3">
        <v>186729.4</v>
      </c>
      <c r="F866" s="3">
        <v>0</v>
      </c>
      <c r="G866" s="3">
        <v>78827.14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99739270</v>
      </c>
      <c r="M866" s="3">
        <v>6705044</v>
      </c>
      <c r="N866" s="3">
        <v>40710510</v>
      </c>
      <c r="O866" s="3">
        <v>9103955000</v>
      </c>
      <c r="P866" s="3">
        <v>20903.400000000001</v>
      </c>
      <c r="Q866" s="3">
        <v>156290900000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100272.2</v>
      </c>
      <c r="AD866" s="3">
        <v>29803.65</v>
      </c>
      <c r="AE866" s="3">
        <v>931325.3</v>
      </c>
      <c r="AF866" s="3">
        <v>412835.4</v>
      </c>
      <c r="AG866" s="3">
        <v>2558.8180000000002</v>
      </c>
      <c r="AH866" s="3">
        <v>0</v>
      </c>
      <c r="AI866" s="3">
        <v>-31746.799999999999</v>
      </c>
      <c r="AJ866" s="3">
        <v>355647.2</v>
      </c>
      <c r="AK866" s="3">
        <v>69768.429999999993</v>
      </c>
      <c r="AL866" s="3">
        <v>120587.8</v>
      </c>
      <c r="AM866" s="3">
        <v>3249533</v>
      </c>
      <c r="AN866" s="1">
        <v>4</v>
      </c>
    </row>
    <row r="867" spans="1:40" x14ac:dyDescent="0.3">
      <c r="A867" s="2">
        <v>30360</v>
      </c>
      <c r="B867" s="3">
        <v>4283280</v>
      </c>
      <c r="C867" s="3">
        <v>5767.0259999999998</v>
      </c>
      <c r="D867" s="3">
        <v>268684.2</v>
      </c>
      <c r="E867" s="3">
        <v>146194.9</v>
      </c>
      <c r="F867" s="3">
        <v>0</v>
      </c>
      <c r="G867" s="3">
        <v>-74617.5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99815230</v>
      </c>
      <c r="M867" s="3">
        <v>6751160</v>
      </c>
      <c r="N867" s="3">
        <v>40819180</v>
      </c>
      <c r="O867" s="3">
        <v>9103883000</v>
      </c>
      <c r="P867" s="3">
        <v>18919.490000000002</v>
      </c>
      <c r="Q867" s="3">
        <v>156291000000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41277.519999999997</v>
      </c>
      <c r="AD867" s="3">
        <v>14789.49</v>
      </c>
      <c r="AE867" s="3">
        <v>280948.3</v>
      </c>
      <c r="AF867" s="3">
        <v>106414.39999999999</v>
      </c>
      <c r="AG867" s="3">
        <v>690.24419999999998</v>
      </c>
      <c r="AH867" s="3">
        <v>0</v>
      </c>
      <c r="AI867" s="3">
        <v>-32930.35</v>
      </c>
      <c r="AJ867" s="3">
        <v>267850.90000000002</v>
      </c>
      <c r="AK867" s="3">
        <v>71340.820000000007</v>
      </c>
      <c r="AL867" s="3">
        <v>117901.1</v>
      </c>
      <c r="AM867" s="3">
        <v>897331.3</v>
      </c>
      <c r="AN867" s="1">
        <v>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5082.5190000000002</v>
      </c>
      <c r="E868" s="3">
        <v>88101.66</v>
      </c>
      <c r="F868" s="3">
        <v>0</v>
      </c>
      <c r="G868" s="3">
        <v>-170592.1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99810640</v>
      </c>
      <c r="M868" s="3">
        <v>6489338</v>
      </c>
      <c r="N868" s="3">
        <v>40826800</v>
      </c>
      <c r="O868" s="3">
        <v>9103700000</v>
      </c>
      <c r="P868" s="3">
        <v>16667.900000000001</v>
      </c>
      <c r="Q868" s="3">
        <v>156286700000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68604.87</v>
      </c>
      <c r="AD868" s="3">
        <v>24784.29</v>
      </c>
      <c r="AE868" s="3">
        <v>411413.1</v>
      </c>
      <c r="AF868" s="3">
        <v>7804.7349999999997</v>
      </c>
      <c r="AG868" s="3">
        <v>0</v>
      </c>
      <c r="AH868" s="3">
        <v>0</v>
      </c>
      <c r="AI868" s="3">
        <v>-33079.46</v>
      </c>
      <c r="AJ868" s="3">
        <v>192239.8</v>
      </c>
      <c r="AK868" s="3">
        <v>69433.37</v>
      </c>
      <c r="AL868" s="3">
        <v>116052.7</v>
      </c>
      <c r="AM868" s="3">
        <v>2098.9589999999998</v>
      </c>
      <c r="AN868" s="1">
        <v>4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5109.3829999999998</v>
      </c>
      <c r="E869" s="3">
        <v>71821.97</v>
      </c>
      <c r="F869" s="3">
        <v>0</v>
      </c>
      <c r="G869" s="3">
        <v>-178438.6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99805410</v>
      </c>
      <c r="M869" s="3">
        <v>6272838</v>
      </c>
      <c r="N869" s="3">
        <v>40778830</v>
      </c>
      <c r="O869" s="3">
        <v>9103517000</v>
      </c>
      <c r="P869" s="3">
        <v>15722.62</v>
      </c>
      <c r="Q869" s="3">
        <v>156282100000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94858.4</v>
      </c>
      <c r="AD869" s="3">
        <v>31558.77</v>
      </c>
      <c r="AE869" s="3">
        <v>648676</v>
      </c>
      <c r="AF869" s="3">
        <v>6387.93</v>
      </c>
      <c r="AG869" s="3">
        <v>2.3904429999999999</v>
      </c>
      <c r="AH869" s="3">
        <v>0</v>
      </c>
      <c r="AI869" s="3">
        <v>-32914.01</v>
      </c>
      <c r="AJ869" s="3">
        <v>172988.1</v>
      </c>
      <c r="AK869" s="3">
        <v>67414.34</v>
      </c>
      <c r="AL869" s="3">
        <v>126133</v>
      </c>
      <c r="AM869" s="3">
        <v>10567.28</v>
      </c>
      <c r="AN869" s="1">
        <v>20</v>
      </c>
    </row>
    <row r="870" spans="1:40" x14ac:dyDescent="0.3">
      <c r="A870" s="2">
        <v>30363</v>
      </c>
      <c r="B870" s="3">
        <v>4185074</v>
      </c>
      <c r="C870" s="3">
        <v>8311.6589999999997</v>
      </c>
      <c r="D870" s="3">
        <v>211524.9</v>
      </c>
      <c r="E870" s="3">
        <v>120228.1</v>
      </c>
      <c r="F870" s="3">
        <v>0</v>
      </c>
      <c r="G870" s="3">
        <v>-114597.1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99868490</v>
      </c>
      <c r="M870" s="3">
        <v>6528282</v>
      </c>
      <c r="N870" s="3">
        <v>40804720</v>
      </c>
      <c r="O870" s="3">
        <v>9103389000</v>
      </c>
      <c r="P870" s="3">
        <v>17211.34</v>
      </c>
      <c r="Q870" s="3">
        <v>156278500000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87055.23</v>
      </c>
      <c r="AD870" s="3">
        <v>27138.2</v>
      </c>
      <c r="AE870" s="3">
        <v>742720.5</v>
      </c>
      <c r="AF870" s="3">
        <v>102927.6</v>
      </c>
      <c r="AG870" s="3">
        <v>987.75810000000001</v>
      </c>
      <c r="AH870" s="3">
        <v>0</v>
      </c>
      <c r="AI870" s="3">
        <v>-32673.63</v>
      </c>
      <c r="AJ870" s="3">
        <v>229335.7</v>
      </c>
      <c r="AK870" s="3">
        <v>67304.25</v>
      </c>
      <c r="AL870" s="3">
        <v>116405.7</v>
      </c>
      <c r="AM870" s="3">
        <v>974000.3</v>
      </c>
      <c r="AN870" s="1">
        <v>3</v>
      </c>
    </row>
    <row r="871" spans="1:40" x14ac:dyDescent="0.3">
      <c r="A871" s="2">
        <v>30364</v>
      </c>
      <c r="B871" s="3">
        <v>4135363</v>
      </c>
      <c r="C871" s="3">
        <v>708.14329999999995</v>
      </c>
      <c r="D871" s="3">
        <v>38841.47</v>
      </c>
      <c r="E871" s="3">
        <v>92683.57</v>
      </c>
      <c r="F871" s="3">
        <v>0</v>
      </c>
      <c r="G871" s="3">
        <v>-150891.1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99865990</v>
      </c>
      <c r="M871" s="3">
        <v>6409178</v>
      </c>
      <c r="N871" s="3">
        <v>40747450</v>
      </c>
      <c r="O871" s="3">
        <v>9103221000</v>
      </c>
      <c r="P871" s="3">
        <v>16409.349999999999</v>
      </c>
      <c r="Q871" s="3">
        <v>156273900000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131161.29999999999</v>
      </c>
      <c r="AD871" s="3">
        <v>41852.25</v>
      </c>
      <c r="AE871" s="3">
        <v>855311.7</v>
      </c>
      <c r="AF871" s="3">
        <v>13403.99</v>
      </c>
      <c r="AG871" s="3">
        <v>84.261430000000004</v>
      </c>
      <c r="AH871" s="3">
        <v>0</v>
      </c>
      <c r="AI871" s="3">
        <v>-32666.42</v>
      </c>
      <c r="AJ871" s="3">
        <v>195278.2</v>
      </c>
      <c r="AK871" s="3">
        <v>63626.68</v>
      </c>
      <c r="AL871" s="3">
        <v>121403.2</v>
      </c>
      <c r="AM871" s="3">
        <v>211020.4</v>
      </c>
      <c r="AN871" s="1">
        <v>6</v>
      </c>
    </row>
    <row r="872" spans="1:40" x14ac:dyDescent="0.3">
      <c r="A872" s="2">
        <v>30365</v>
      </c>
      <c r="B872" s="3">
        <v>4164492</v>
      </c>
      <c r="C872" s="3">
        <v>15869.74</v>
      </c>
      <c r="D872" s="3">
        <v>1038899</v>
      </c>
      <c r="E872" s="3">
        <v>199565.8</v>
      </c>
      <c r="F872" s="3">
        <v>0</v>
      </c>
      <c r="G872" s="3">
        <v>70984.91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100096800</v>
      </c>
      <c r="M872" s="3">
        <v>7018935</v>
      </c>
      <c r="N872" s="3">
        <v>40851090</v>
      </c>
      <c r="O872" s="3">
        <v>9103289000</v>
      </c>
      <c r="P872" s="3">
        <v>22504.37</v>
      </c>
      <c r="Q872" s="3">
        <v>156275800000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112303.2</v>
      </c>
      <c r="AD872" s="3">
        <v>32550.7</v>
      </c>
      <c r="AE872" s="3">
        <v>941928.2</v>
      </c>
      <c r="AF872" s="3">
        <v>364962.1</v>
      </c>
      <c r="AG872" s="3">
        <v>2011.8810000000001</v>
      </c>
      <c r="AH872" s="3">
        <v>0</v>
      </c>
      <c r="AI872" s="3">
        <v>-32266.07</v>
      </c>
      <c r="AJ872" s="3">
        <v>342937.8</v>
      </c>
      <c r="AK872" s="3">
        <v>65154.39</v>
      </c>
      <c r="AL872" s="3">
        <v>127010.5</v>
      </c>
      <c r="AM872" s="3">
        <v>2803768</v>
      </c>
      <c r="AN872" s="1">
        <v>13</v>
      </c>
    </row>
    <row r="873" spans="1:40" x14ac:dyDescent="0.3">
      <c r="A873" s="2">
        <v>30366</v>
      </c>
      <c r="B873" s="3">
        <v>4160726</v>
      </c>
      <c r="C873" s="3">
        <v>4517.5810000000001</v>
      </c>
      <c r="D873" s="3">
        <v>100553.2</v>
      </c>
      <c r="E873" s="3">
        <v>124888.8</v>
      </c>
      <c r="F873" s="3">
        <v>0</v>
      </c>
      <c r="G873" s="3">
        <v>-153125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100123700</v>
      </c>
      <c r="M873" s="3">
        <v>6903839</v>
      </c>
      <c r="N873" s="3">
        <v>40930400</v>
      </c>
      <c r="O873" s="3">
        <v>9103143000</v>
      </c>
      <c r="P873" s="3">
        <v>18599.3</v>
      </c>
      <c r="Q873" s="3">
        <v>156272700000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40115.300000000003</v>
      </c>
      <c r="AD873" s="3">
        <v>13333.92</v>
      </c>
      <c r="AE873" s="3">
        <v>268426.90000000002</v>
      </c>
      <c r="AF873" s="3">
        <v>58439.67</v>
      </c>
      <c r="AG873" s="3">
        <v>527.12490000000003</v>
      </c>
      <c r="AH873" s="3">
        <v>0</v>
      </c>
      <c r="AI873" s="3">
        <v>-33425.660000000003</v>
      </c>
      <c r="AJ873" s="3">
        <v>242123.6</v>
      </c>
      <c r="AK873" s="3">
        <v>69433.73</v>
      </c>
      <c r="AL873" s="3">
        <v>122710.39999999999</v>
      </c>
      <c r="AM873" s="3">
        <v>423929.1</v>
      </c>
      <c r="AN873" s="1">
        <v>11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4918.6679999999997</v>
      </c>
      <c r="E874" s="3">
        <v>85818.38</v>
      </c>
      <c r="F874" s="3">
        <v>0</v>
      </c>
      <c r="G874" s="3">
        <v>-177467.9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100111300</v>
      </c>
      <c r="M874" s="3">
        <v>6638247</v>
      </c>
      <c r="N874" s="3">
        <v>40917950</v>
      </c>
      <c r="O874" s="3">
        <v>9102967000</v>
      </c>
      <c r="P874" s="3">
        <v>17321.560000000001</v>
      </c>
      <c r="Q874" s="3">
        <v>156268300000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78185.39</v>
      </c>
      <c r="AD874" s="3">
        <v>25542.07</v>
      </c>
      <c r="AE874" s="3">
        <v>561213.30000000005</v>
      </c>
      <c r="AF874" s="3">
        <v>7713.3469999999998</v>
      </c>
      <c r="AG874" s="3">
        <v>0</v>
      </c>
      <c r="AH874" s="3">
        <v>0</v>
      </c>
      <c r="AI874" s="3">
        <v>-33192.1</v>
      </c>
      <c r="AJ874" s="3">
        <v>194452.8</v>
      </c>
      <c r="AK874" s="3">
        <v>68298.899999999994</v>
      </c>
      <c r="AL874" s="3">
        <v>128761.1</v>
      </c>
      <c r="AM874" s="3">
        <v>305.69400000000002</v>
      </c>
      <c r="AN874" s="1">
        <v>29</v>
      </c>
    </row>
    <row r="875" spans="1:40" x14ac:dyDescent="0.3">
      <c r="A875" s="2">
        <v>30368</v>
      </c>
      <c r="B875" s="3">
        <v>4111789</v>
      </c>
      <c r="C875" s="3">
        <v>6608.09</v>
      </c>
      <c r="D875" s="3">
        <v>185312.5</v>
      </c>
      <c r="E875" s="3">
        <v>119520.8</v>
      </c>
      <c r="F875" s="3">
        <v>0</v>
      </c>
      <c r="G875" s="3">
        <v>-116228.9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100155900</v>
      </c>
      <c r="M875" s="3">
        <v>6726585</v>
      </c>
      <c r="N875" s="3">
        <v>40946160</v>
      </c>
      <c r="O875" s="3">
        <v>9102852000</v>
      </c>
      <c r="P875" s="3">
        <v>18074.96</v>
      </c>
      <c r="Q875" s="3">
        <v>156265100000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72824.31</v>
      </c>
      <c r="AD875" s="3">
        <v>25149.02</v>
      </c>
      <c r="AE875" s="3">
        <v>371527.9</v>
      </c>
      <c r="AF875" s="3">
        <v>77421.789999999994</v>
      </c>
      <c r="AG875" s="3">
        <v>755.67229999999995</v>
      </c>
      <c r="AH875" s="3">
        <v>0</v>
      </c>
      <c r="AI875" s="3">
        <v>-33554.980000000003</v>
      </c>
      <c r="AJ875" s="3">
        <v>227872.7</v>
      </c>
      <c r="AK875" s="3">
        <v>67512.44</v>
      </c>
      <c r="AL875" s="3">
        <v>126854.1</v>
      </c>
      <c r="AM875" s="3">
        <v>734408.1</v>
      </c>
      <c r="AN875" s="1">
        <v>21</v>
      </c>
    </row>
    <row r="876" spans="1:40" x14ac:dyDescent="0.3">
      <c r="A876" s="2">
        <v>30369</v>
      </c>
      <c r="B876" s="3">
        <v>4062655</v>
      </c>
      <c r="C876" s="3">
        <v>3185.4630000000002</v>
      </c>
      <c r="D876" s="3">
        <v>180447</v>
      </c>
      <c r="E876" s="3">
        <v>128153.1</v>
      </c>
      <c r="F876" s="3">
        <v>0</v>
      </c>
      <c r="G876" s="3">
        <v>-118601.5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100178700</v>
      </c>
      <c r="M876" s="3">
        <v>6784278</v>
      </c>
      <c r="N876" s="3">
        <v>40880680</v>
      </c>
      <c r="O876" s="3">
        <v>9102734000</v>
      </c>
      <c r="P876" s="3">
        <v>18376.82</v>
      </c>
      <c r="Q876" s="3">
        <v>156260500000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153549.9</v>
      </c>
      <c r="AD876" s="3">
        <v>46253.69</v>
      </c>
      <c r="AE876" s="3">
        <v>1137429</v>
      </c>
      <c r="AF876" s="3">
        <v>62679.86</v>
      </c>
      <c r="AG876" s="3">
        <v>416.36149999999998</v>
      </c>
      <c r="AH876" s="3">
        <v>0</v>
      </c>
      <c r="AI876" s="3">
        <v>-32474.59</v>
      </c>
      <c r="AJ876" s="3">
        <v>229517.6</v>
      </c>
      <c r="AK876" s="3">
        <v>63144.54</v>
      </c>
      <c r="AL876" s="3">
        <v>141467.6</v>
      </c>
      <c r="AM876" s="3">
        <v>699940.8</v>
      </c>
      <c r="AN876" s="1">
        <v>13</v>
      </c>
    </row>
    <row r="877" spans="1:40" x14ac:dyDescent="0.3">
      <c r="A877" s="2">
        <v>30370</v>
      </c>
      <c r="B877" s="3">
        <v>4070633</v>
      </c>
      <c r="C877" s="3">
        <v>16499.22</v>
      </c>
      <c r="D877" s="3">
        <v>1455511</v>
      </c>
      <c r="E877" s="3">
        <v>243721.5</v>
      </c>
      <c r="F877" s="3">
        <v>0</v>
      </c>
      <c r="G877" s="3">
        <v>79029.52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100465100</v>
      </c>
      <c r="M877" s="3">
        <v>7419694</v>
      </c>
      <c r="N877" s="3">
        <v>41024420</v>
      </c>
      <c r="O877" s="3">
        <v>9102805000</v>
      </c>
      <c r="P877" s="3">
        <v>26193.67</v>
      </c>
      <c r="Q877" s="3">
        <v>156258000000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27251.23</v>
      </c>
      <c r="AB877" s="3">
        <v>0</v>
      </c>
      <c r="AC877" s="3">
        <v>138212.4</v>
      </c>
      <c r="AD877" s="3">
        <v>40978.76</v>
      </c>
      <c r="AE877" s="3">
        <v>1064359</v>
      </c>
      <c r="AF877" s="3">
        <v>473937.9</v>
      </c>
      <c r="AG877" s="3">
        <v>2184.5830000000001</v>
      </c>
      <c r="AH877" s="3">
        <v>0</v>
      </c>
      <c r="AI877" s="3">
        <v>-32293.43</v>
      </c>
      <c r="AJ877" s="3">
        <v>409618.1</v>
      </c>
      <c r="AK877" s="3">
        <v>63582.19</v>
      </c>
      <c r="AL877" s="3">
        <v>127692</v>
      </c>
      <c r="AM877" s="3">
        <v>3539929</v>
      </c>
      <c r="AN877" s="1">
        <v>3</v>
      </c>
    </row>
    <row r="878" spans="1:40" x14ac:dyDescent="0.3">
      <c r="A878" s="2">
        <v>30371</v>
      </c>
      <c r="B878" s="3">
        <v>4063223</v>
      </c>
      <c r="C878" s="3">
        <v>2731.4969999999998</v>
      </c>
      <c r="D878" s="3">
        <v>166767.70000000001</v>
      </c>
      <c r="E878" s="3">
        <v>160985.4</v>
      </c>
      <c r="F878" s="3">
        <v>0</v>
      </c>
      <c r="G878" s="3">
        <v>-133873.9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100469100</v>
      </c>
      <c r="M878" s="3">
        <v>7305610</v>
      </c>
      <c r="N878" s="3">
        <v>41017590</v>
      </c>
      <c r="O878" s="3">
        <v>9102669000</v>
      </c>
      <c r="P878" s="3">
        <v>21226.48</v>
      </c>
      <c r="Q878" s="3">
        <v>156253400000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50079.49</v>
      </c>
      <c r="AB878" s="3">
        <v>0</v>
      </c>
      <c r="AC878" s="3">
        <v>144492.79999999999</v>
      </c>
      <c r="AD878" s="3">
        <v>42515</v>
      </c>
      <c r="AE878" s="3">
        <v>1101704</v>
      </c>
      <c r="AF878" s="3">
        <v>55041.59</v>
      </c>
      <c r="AG878" s="3">
        <v>333.43650000000002</v>
      </c>
      <c r="AH878" s="3">
        <v>0</v>
      </c>
      <c r="AI878" s="3">
        <v>-32609.13</v>
      </c>
      <c r="AJ878" s="3">
        <v>274754.59999999998</v>
      </c>
      <c r="AK878" s="3">
        <v>63437.760000000002</v>
      </c>
      <c r="AL878" s="3">
        <v>137117</v>
      </c>
      <c r="AM878" s="3">
        <v>584658.9</v>
      </c>
      <c r="AN878" s="1">
        <v>17</v>
      </c>
    </row>
    <row r="879" spans="1:40" x14ac:dyDescent="0.3">
      <c r="A879" s="2">
        <v>30372</v>
      </c>
      <c r="B879" s="3">
        <v>4070014</v>
      </c>
      <c r="C879" s="3">
        <v>14180.03</v>
      </c>
      <c r="D879" s="3">
        <v>1155575</v>
      </c>
      <c r="E879" s="3">
        <v>245590.5</v>
      </c>
      <c r="F879" s="3">
        <v>0</v>
      </c>
      <c r="G879" s="3">
        <v>72097.62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100716800</v>
      </c>
      <c r="M879" s="3">
        <v>7659525</v>
      </c>
      <c r="N879" s="3">
        <v>41152740</v>
      </c>
      <c r="O879" s="3">
        <v>9102750000</v>
      </c>
      <c r="P879" s="3">
        <v>27243.29</v>
      </c>
      <c r="Q879" s="3">
        <v>156257600000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93217.59</v>
      </c>
      <c r="AD879" s="3">
        <v>29469.95</v>
      </c>
      <c r="AE879" s="3">
        <v>453527.4</v>
      </c>
      <c r="AF879" s="3">
        <v>345802.5</v>
      </c>
      <c r="AG879" s="3">
        <v>1720.3340000000001</v>
      </c>
      <c r="AH879" s="3">
        <v>0</v>
      </c>
      <c r="AI879" s="3">
        <v>-32896.89</v>
      </c>
      <c r="AJ879" s="3">
        <v>366187</v>
      </c>
      <c r="AK879" s="3">
        <v>67373.16</v>
      </c>
      <c r="AL879" s="3">
        <v>137840.9</v>
      </c>
      <c r="AM879" s="3">
        <v>2727526</v>
      </c>
      <c r="AN879" s="1">
        <v>20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11675.6</v>
      </c>
      <c r="E880" s="3">
        <v>123489.1</v>
      </c>
      <c r="F880" s="3">
        <v>0</v>
      </c>
      <c r="G880" s="3">
        <v>-141330.5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100726000</v>
      </c>
      <c r="M880" s="3">
        <v>7315334</v>
      </c>
      <c r="N880" s="3">
        <v>41245670</v>
      </c>
      <c r="O880" s="3">
        <v>9102623000</v>
      </c>
      <c r="P880" s="3">
        <v>21640.99</v>
      </c>
      <c r="Q880" s="3">
        <v>156266300000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31142.53</v>
      </c>
      <c r="AD880" s="3">
        <v>12172.55</v>
      </c>
      <c r="AE880" s="3">
        <v>194441.8</v>
      </c>
      <c r="AF880" s="3">
        <v>9033.0910000000003</v>
      </c>
      <c r="AG880" s="3">
        <v>5.1850459999999998</v>
      </c>
      <c r="AH880" s="3">
        <v>0</v>
      </c>
      <c r="AI880" s="3">
        <v>-33306.120000000003</v>
      </c>
      <c r="AJ880" s="3">
        <v>249163.2</v>
      </c>
      <c r="AK880" s="3">
        <v>69178.58</v>
      </c>
      <c r="AL880" s="3">
        <v>125130.3</v>
      </c>
      <c r="AM880" s="3">
        <v>31347.27</v>
      </c>
      <c r="AN880" s="1">
        <v>4</v>
      </c>
    </row>
    <row r="881" spans="1:40" x14ac:dyDescent="0.3">
      <c r="A881" s="2">
        <v>30374</v>
      </c>
      <c r="B881" s="3">
        <v>4135603</v>
      </c>
      <c r="C881" s="3">
        <v>203.39510000000001</v>
      </c>
      <c r="D881" s="3">
        <v>9394.1919999999991</v>
      </c>
      <c r="E881" s="3">
        <v>97298.52</v>
      </c>
      <c r="F881" s="3">
        <v>0</v>
      </c>
      <c r="G881" s="3">
        <v>-186013.9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100729400</v>
      </c>
      <c r="M881" s="3">
        <v>7038089</v>
      </c>
      <c r="N881" s="3">
        <v>41290710</v>
      </c>
      <c r="O881" s="3">
        <v>9102457000</v>
      </c>
      <c r="P881" s="3">
        <v>19919.11</v>
      </c>
      <c r="Q881" s="3">
        <v>156267800000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33930.300000000003</v>
      </c>
      <c r="AD881" s="3">
        <v>12901.43</v>
      </c>
      <c r="AE881" s="3">
        <v>220330</v>
      </c>
      <c r="AF881" s="3">
        <v>7498.31</v>
      </c>
      <c r="AG881" s="3">
        <v>39.434510000000003</v>
      </c>
      <c r="AH881" s="3">
        <v>0</v>
      </c>
      <c r="AI881" s="3">
        <v>-33250.300000000003</v>
      </c>
      <c r="AJ881" s="3">
        <v>214282.6</v>
      </c>
      <c r="AK881" s="3">
        <v>70032.009999999995</v>
      </c>
      <c r="AL881" s="3">
        <v>135349.79999999999</v>
      </c>
      <c r="AM881" s="3">
        <v>20510.71</v>
      </c>
      <c r="AN881" s="1">
        <v>13</v>
      </c>
    </row>
    <row r="882" spans="1:40" x14ac:dyDescent="0.3">
      <c r="A882" s="2">
        <v>30375</v>
      </c>
      <c r="B882" s="3">
        <v>4110980</v>
      </c>
      <c r="C882" s="3">
        <v>841.76760000000002</v>
      </c>
      <c r="D882" s="3">
        <v>18342.25</v>
      </c>
      <c r="E882" s="3">
        <v>81133.570000000007</v>
      </c>
      <c r="F882" s="3">
        <v>0</v>
      </c>
      <c r="G882" s="3">
        <v>-167892.9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100734300</v>
      </c>
      <c r="M882" s="3">
        <v>6816733</v>
      </c>
      <c r="N882" s="3">
        <v>41334500</v>
      </c>
      <c r="O882" s="3">
        <v>9102294000</v>
      </c>
      <c r="P882" s="3">
        <v>19057.73</v>
      </c>
      <c r="Q882" s="3">
        <v>156271600000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36636.86</v>
      </c>
      <c r="AD882" s="3">
        <v>14084.04</v>
      </c>
      <c r="AE882" s="3">
        <v>230749.8</v>
      </c>
      <c r="AF882" s="3">
        <v>7640.8469999999998</v>
      </c>
      <c r="AG882" s="3">
        <v>97.732979999999998</v>
      </c>
      <c r="AH882" s="3">
        <v>0</v>
      </c>
      <c r="AI882" s="3">
        <v>-33269.65</v>
      </c>
      <c r="AJ882" s="3">
        <v>204181.1</v>
      </c>
      <c r="AK882" s="3">
        <v>70446.240000000005</v>
      </c>
      <c r="AL882" s="3">
        <v>123765.7</v>
      </c>
      <c r="AM882" s="3">
        <v>57674.29</v>
      </c>
      <c r="AN882" s="1">
        <v>3</v>
      </c>
    </row>
    <row r="883" spans="1:40" x14ac:dyDescent="0.3">
      <c r="A883" s="2">
        <v>30376</v>
      </c>
      <c r="B883" s="3">
        <v>4111056</v>
      </c>
      <c r="C883" s="3">
        <v>3484.1990000000001</v>
      </c>
      <c r="D883" s="3">
        <v>32008.9</v>
      </c>
      <c r="E883" s="3">
        <v>76313.37</v>
      </c>
      <c r="F883" s="3">
        <v>0</v>
      </c>
      <c r="G883" s="3">
        <v>-158786.5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100749900</v>
      </c>
      <c r="M883" s="3">
        <v>6672609</v>
      </c>
      <c r="N883" s="3">
        <v>41344190</v>
      </c>
      <c r="O883" s="3">
        <v>9102145000</v>
      </c>
      <c r="P883" s="3">
        <v>18252.16</v>
      </c>
      <c r="Q883" s="3">
        <v>156275200000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58205.31</v>
      </c>
      <c r="AD883" s="3">
        <v>20523.95</v>
      </c>
      <c r="AE883" s="3">
        <v>390412.1</v>
      </c>
      <c r="AF883" s="3">
        <v>20707.55</v>
      </c>
      <c r="AG883" s="3">
        <v>322.536</v>
      </c>
      <c r="AH883" s="3">
        <v>0</v>
      </c>
      <c r="AI883" s="3">
        <v>-32806.26</v>
      </c>
      <c r="AJ883" s="3">
        <v>201148.3</v>
      </c>
      <c r="AK883" s="3">
        <v>70281.06</v>
      </c>
      <c r="AL883" s="3">
        <v>133269</v>
      </c>
      <c r="AM883" s="3">
        <v>166859.29999999999</v>
      </c>
      <c r="AN883" s="1">
        <v>13</v>
      </c>
    </row>
    <row r="884" spans="1:40" x14ac:dyDescent="0.3">
      <c r="A884" s="2">
        <v>30377</v>
      </c>
      <c r="B884" s="3">
        <v>4037433</v>
      </c>
      <c r="C884" s="3">
        <v>316.9984</v>
      </c>
      <c r="D884" s="3">
        <v>6644.9319999999998</v>
      </c>
      <c r="E884" s="3">
        <v>61295.18</v>
      </c>
      <c r="F884" s="3">
        <v>0</v>
      </c>
      <c r="G884" s="3">
        <v>-167495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100750100</v>
      </c>
      <c r="M884" s="3">
        <v>6471160</v>
      </c>
      <c r="N884" s="3">
        <v>41275910</v>
      </c>
      <c r="O884" s="3">
        <v>9101969000</v>
      </c>
      <c r="P884" s="3">
        <v>17337.599999999999</v>
      </c>
      <c r="Q884" s="3">
        <v>156270600000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124320.2</v>
      </c>
      <c r="AD884" s="3">
        <v>40702.300000000003</v>
      </c>
      <c r="AE884" s="3">
        <v>837255.7</v>
      </c>
      <c r="AF884" s="3">
        <v>6431.83</v>
      </c>
      <c r="AG884" s="3">
        <v>57.788409999999999</v>
      </c>
      <c r="AH884" s="3">
        <v>0</v>
      </c>
      <c r="AI884" s="3">
        <v>-32375.22</v>
      </c>
      <c r="AJ884" s="3">
        <v>186419.1</v>
      </c>
      <c r="AK884" s="3">
        <v>64795.67</v>
      </c>
      <c r="AL884" s="3">
        <v>130401.8</v>
      </c>
      <c r="AM884" s="3">
        <v>26572.94</v>
      </c>
      <c r="AN884" s="1">
        <v>4</v>
      </c>
    </row>
    <row r="885" spans="1:40" x14ac:dyDescent="0.3">
      <c r="A885" s="2">
        <v>30378</v>
      </c>
      <c r="B885" s="3">
        <v>3988603</v>
      </c>
      <c r="C885" s="3">
        <v>2684.1190000000001</v>
      </c>
      <c r="D885" s="3">
        <v>24687.97</v>
      </c>
      <c r="E885" s="3">
        <v>61104.89</v>
      </c>
      <c r="F885" s="3">
        <v>0</v>
      </c>
      <c r="G885" s="3">
        <v>-160975.79999999999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100761900</v>
      </c>
      <c r="M885" s="3">
        <v>6365156</v>
      </c>
      <c r="N885" s="3">
        <v>41281430</v>
      </c>
      <c r="O885" s="3">
        <v>9101817000</v>
      </c>
      <c r="P885" s="3">
        <v>17070.830000000002</v>
      </c>
      <c r="Q885" s="3">
        <v>156268100000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50515.12</v>
      </c>
      <c r="AD885" s="3">
        <v>17835.11</v>
      </c>
      <c r="AE885" s="3">
        <v>327033.90000000002</v>
      </c>
      <c r="AF885" s="3">
        <v>17011.830000000002</v>
      </c>
      <c r="AG885" s="3">
        <v>239.16030000000001</v>
      </c>
      <c r="AH885" s="3">
        <v>0</v>
      </c>
      <c r="AI885" s="3">
        <v>-33447.589999999997</v>
      </c>
      <c r="AJ885" s="3">
        <v>183794</v>
      </c>
      <c r="AK885" s="3">
        <v>66633.84</v>
      </c>
      <c r="AL885" s="3">
        <v>127766</v>
      </c>
      <c r="AM885" s="3">
        <v>158345</v>
      </c>
      <c r="AN885" s="1">
        <v>3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5082.2479999999996</v>
      </c>
      <c r="E886" s="3">
        <v>50740.86</v>
      </c>
      <c r="F886" s="3">
        <v>0</v>
      </c>
      <c r="G886" s="3">
        <v>-168437.6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100760100</v>
      </c>
      <c r="M886" s="3">
        <v>6188168</v>
      </c>
      <c r="N886" s="3">
        <v>41202870</v>
      </c>
      <c r="O886" s="3">
        <v>9101660000</v>
      </c>
      <c r="P886" s="3">
        <v>16368.74</v>
      </c>
      <c r="Q886" s="3">
        <v>156263800000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104530.8</v>
      </c>
      <c r="AD886" s="3">
        <v>35652.879999999997</v>
      </c>
      <c r="AE886" s="3">
        <v>625888.4</v>
      </c>
      <c r="AF886" s="3">
        <v>4645.7700000000004</v>
      </c>
      <c r="AG886" s="3">
        <v>4.7969379999999999</v>
      </c>
      <c r="AH886" s="3">
        <v>0</v>
      </c>
      <c r="AI886" s="3">
        <v>-33061.949999999997</v>
      </c>
      <c r="AJ886" s="3">
        <v>171067.2</v>
      </c>
      <c r="AK886" s="3">
        <v>64902.02</v>
      </c>
      <c r="AL886" s="3">
        <v>145119.20000000001</v>
      </c>
      <c r="AM886" s="3">
        <v>17861.3</v>
      </c>
      <c r="AN886" s="1">
        <v>14</v>
      </c>
    </row>
    <row r="887" spans="1:40" x14ac:dyDescent="0.3">
      <c r="A887" s="2">
        <v>30380</v>
      </c>
      <c r="B887" s="3">
        <v>3988344</v>
      </c>
      <c r="C887" s="3">
        <v>505.09100000000001</v>
      </c>
      <c r="D887" s="3">
        <v>13904.13</v>
      </c>
      <c r="E887" s="3">
        <v>47476.21</v>
      </c>
      <c r="F887" s="3">
        <v>0</v>
      </c>
      <c r="G887" s="3">
        <v>-159840.79999999999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100759400</v>
      </c>
      <c r="M887" s="3">
        <v>6050333</v>
      </c>
      <c r="N887" s="3">
        <v>41116830</v>
      </c>
      <c r="O887" s="3">
        <v>9101499000</v>
      </c>
      <c r="P887" s="3">
        <v>16113.54</v>
      </c>
      <c r="Q887" s="3">
        <v>156259300000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121148.2</v>
      </c>
      <c r="AD887" s="3">
        <v>39544.71</v>
      </c>
      <c r="AE887" s="3">
        <v>745647.2</v>
      </c>
      <c r="AF887" s="3">
        <v>5477.4780000000001</v>
      </c>
      <c r="AG887" s="3">
        <v>80.639830000000003</v>
      </c>
      <c r="AH887" s="3">
        <v>0</v>
      </c>
      <c r="AI887" s="3">
        <v>-32962.550000000003</v>
      </c>
      <c r="AJ887" s="3">
        <v>167391.29999999999</v>
      </c>
      <c r="AK887" s="3">
        <v>60800.99</v>
      </c>
      <c r="AL887" s="3">
        <v>132300.79999999999</v>
      </c>
      <c r="AM887" s="3">
        <v>64668.15</v>
      </c>
      <c r="AN887" s="1">
        <v>4</v>
      </c>
    </row>
    <row r="888" spans="1:40" x14ac:dyDescent="0.3">
      <c r="A888" s="2">
        <v>30381</v>
      </c>
      <c r="B888" s="3">
        <v>4037278</v>
      </c>
      <c r="C888" s="3">
        <v>2569.4290000000001</v>
      </c>
      <c r="D888" s="3">
        <v>26039.27</v>
      </c>
      <c r="E888" s="3">
        <v>48111.02</v>
      </c>
      <c r="F888" s="3">
        <v>0</v>
      </c>
      <c r="G888" s="3">
        <v>-149623.9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100770500</v>
      </c>
      <c r="M888" s="3">
        <v>5967843</v>
      </c>
      <c r="N888" s="3">
        <v>41100040</v>
      </c>
      <c r="O888" s="3">
        <v>9101357000</v>
      </c>
      <c r="P888" s="3">
        <v>15972.91</v>
      </c>
      <c r="Q888" s="3">
        <v>156258300000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55770.18</v>
      </c>
      <c r="AD888" s="3">
        <v>19404.09</v>
      </c>
      <c r="AE888" s="3">
        <v>344826.7</v>
      </c>
      <c r="AF888" s="3">
        <v>12615.42</v>
      </c>
      <c r="AG888" s="3">
        <v>255.52930000000001</v>
      </c>
      <c r="AH888" s="3">
        <v>0</v>
      </c>
      <c r="AI888" s="3">
        <v>-33442.230000000003</v>
      </c>
      <c r="AJ888" s="3">
        <v>167248.79999999999</v>
      </c>
      <c r="AK888" s="3">
        <v>62570.49</v>
      </c>
      <c r="AL888" s="3">
        <v>128276.3</v>
      </c>
      <c r="AM888" s="3">
        <v>148069.1</v>
      </c>
      <c r="AN888" s="1">
        <v>2</v>
      </c>
    </row>
    <row r="889" spans="1:40" x14ac:dyDescent="0.3">
      <c r="A889" s="2">
        <v>30382</v>
      </c>
      <c r="B889" s="3">
        <v>4037920</v>
      </c>
      <c r="C889" s="3">
        <v>7118.26</v>
      </c>
      <c r="D889" s="3">
        <v>118746.7</v>
      </c>
      <c r="E889" s="3">
        <v>71446.06</v>
      </c>
      <c r="F889" s="3">
        <v>0</v>
      </c>
      <c r="G889" s="3">
        <v>-121533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100805200</v>
      </c>
      <c r="M889" s="3">
        <v>6101167</v>
      </c>
      <c r="N889" s="3">
        <v>41092150</v>
      </c>
      <c r="O889" s="3">
        <v>9101249000</v>
      </c>
      <c r="P889" s="3">
        <v>16043.27</v>
      </c>
      <c r="Q889" s="3">
        <v>156255000000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69433.77</v>
      </c>
      <c r="AD889" s="3">
        <v>23455.29</v>
      </c>
      <c r="AE889" s="3">
        <v>474954.5</v>
      </c>
      <c r="AF889" s="3">
        <v>56065.54</v>
      </c>
      <c r="AG889" s="3">
        <v>646.88430000000005</v>
      </c>
      <c r="AH889" s="3">
        <v>0</v>
      </c>
      <c r="AI889" s="3">
        <v>-33431.379999999997</v>
      </c>
      <c r="AJ889" s="3">
        <v>196681.3</v>
      </c>
      <c r="AK889" s="3">
        <v>64048.94</v>
      </c>
      <c r="AL889" s="3">
        <v>135155</v>
      </c>
      <c r="AM889" s="3">
        <v>588335.9</v>
      </c>
      <c r="AN889" s="1">
        <v>15</v>
      </c>
    </row>
    <row r="890" spans="1:40" x14ac:dyDescent="0.3">
      <c r="A890" s="2">
        <v>30383</v>
      </c>
      <c r="B890" s="3">
        <v>4135197</v>
      </c>
      <c r="C890" s="3">
        <v>698.58900000000006</v>
      </c>
      <c r="D890" s="3">
        <v>23613.34</v>
      </c>
      <c r="E890" s="3">
        <v>53537.27</v>
      </c>
      <c r="F890" s="3">
        <v>0</v>
      </c>
      <c r="G890" s="3">
        <v>-145790.9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100797700</v>
      </c>
      <c r="M890" s="3">
        <v>5985018</v>
      </c>
      <c r="N890" s="3">
        <v>40992540</v>
      </c>
      <c r="O890" s="3">
        <v>9101093000</v>
      </c>
      <c r="P890" s="3">
        <v>15335.7</v>
      </c>
      <c r="Q890" s="3">
        <v>156250200000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143338</v>
      </c>
      <c r="AD890" s="3">
        <v>45922.1</v>
      </c>
      <c r="AE890" s="3">
        <v>915324.8</v>
      </c>
      <c r="AF890" s="3">
        <v>7947.4960000000001</v>
      </c>
      <c r="AG890" s="3">
        <v>90.381590000000003</v>
      </c>
      <c r="AH890" s="3">
        <v>0</v>
      </c>
      <c r="AI890" s="3">
        <v>-32721.24</v>
      </c>
      <c r="AJ890" s="3">
        <v>170812.1</v>
      </c>
      <c r="AK890" s="3">
        <v>58508.160000000003</v>
      </c>
      <c r="AL890" s="3">
        <v>127102.2</v>
      </c>
      <c r="AM890" s="3">
        <v>111694.7</v>
      </c>
      <c r="AN890" s="1">
        <v>3</v>
      </c>
    </row>
    <row r="891" spans="1:40" x14ac:dyDescent="0.3">
      <c r="A891" s="2">
        <v>30384</v>
      </c>
      <c r="B891" s="3">
        <v>4380064</v>
      </c>
      <c r="C891" s="3">
        <v>3700.002</v>
      </c>
      <c r="D891" s="3">
        <v>98208.42</v>
      </c>
      <c r="E891" s="3">
        <v>70215.520000000004</v>
      </c>
      <c r="F891" s="3">
        <v>0</v>
      </c>
      <c r="G891" s="3">
        <v>-122545.7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100809900</v>
      </c>
      <c r="M891" s="3">
        <v>6037633</v>
      </c>
      <c r="N891" s="3">
        <v>40891730</v>
      </c>
      <c r="O891" s="3">
        <v>9100964000</v>
      </c>
      <c r="P891" s="3">
        <v>15672.11</v>
      </c>
      <c r="Q891" s="3">
        <v>156245100000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159546.29999999999</v>
      </c>
      <c r="AD891" s="3">
        <v>49956.58</v>
      </c>
      <c r="AE891" s="3">
        <v>1016347</v>
      </c>
      <c r="AF891" s="3">
        <v>29340.92</v>
      </c>
      <c r="AG891" s="3">
        <v>377.46089999999998</v>
      </c>
      <c r="AH891" s="3">
        <v>0</v>
      </c>
      <c r="AI891" s="3">
        <v>-31867.91</v>
      </c>
      <c r="AJ891" s="3">
        <v>188943.3</v>
      </c>
      <c r="AK891" s="3">
        <v>55881.87</v>
      </c>
      <c r="AL891" s="3">
        <v>130220.8</v>
      </c>
      <c r="AM891" s="3">
        <v>438232.2</v>
      </c>
      <c r="AN891" s="1">
        <v>5</v>
      </c>
    </row>
    <row r="892" spans="1:40" x14ac:dyDescent="0.3">
      <c r="A892" s="2">
        <v>30385</v>
      </c>
      <c r="B892" s="3">
        <v>4404874</v>
      </c>
      <c r="C892" s="3">
        <v>5939.9</v>
      </c>
      <c r="D892" s="3">
        <v>230083.1</v>
      </c>
      <c r="E892" s="3">
        <v>96633.13</v>
      </c>
      <c r="F892" s="3">
        <v>0</v>
      </c>
      <c r="G892" s="3">
        <v>-79635.539999999994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100841300</v>
      </c>
      <c r="M892" s="3">
        <v>6229698</v>
      </c>
      <c r="N892" s="3">
        <v>40810350</v>
      </c>
      <c r="O892" s="3">
        <v>9100878000</v>
      </c>
      <c r="P892" s="3">
        <v>16507.09</v>
      </c>
      <c r="Q892" s="3">
        <v>156240200000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173681.8</v>
      </c>
      <c r="AD892" s="3">
        <v>52914.74</v>
      </c>
      <c r="AE892" s="3">
        <v>1103765</v>
      </c>
      <c r="AF892" s="3">
        <v>63883.16</v>
      </c>
      <c r="AG892" s="3">
        <v>640.5838</v>
      </c>
      <c r="AH892" s="3">
        <v>0</v>
      </c>
      <c r="AI892" s="3">
        <v>-32533.07</v>
      </c>
      <c r="AJ892" s="3">
        <v>224794.2</v>
      </c>
      <c r="AK892" s="3">
        <v>53733.47</v>
      </c>
      <c r="AL892" s="3">
        <v>132511.6</v>
      </c>
      <c r="AM892" s="3">
        <v>839474.5</v>
      </c>
      <c r="AN892" s="1">
        <v>8</v>
      </c>
    </row>
    <row r="893" spans="1:40" x14ac:dyDescent="0.3">
      <c r="A893" s="2">
        <v>30386</v>
      </c>
      <c r="B893" s="3">
        <v>4380271</v>
      </c>
      <c r="C893" s="3">
        <v>5094.8410000000003</v>
      </c>
      <c r="D893" s="3">
        <v>174360</v>
      </c>
      <c r="E893" s="3">
        <v>91528</v>
      </c>
      <c r="F893" s="3">
        <v>0</v>
      </c>
      <c r="G893" s="3">
        <v>-99185.29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100853200</v>
      </c>
      <c r="M893" s="3">
        <v>6248018</v>
      </c>
      <c r="N893" s="3">
        <v>40752830</v>
      </c>
      <c r="O893" s="3">
        <v>9100782000</v>
      </c>
      <c r="P893" s="3">
        <v>16347.21</v>
      </c>
      <c r="Q893" s="3">
        <v>156235300000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135404.70000000001</v>
      </c>
      <c r="AD893" s="3">
        <v>42133.42</v>
      </c>
      <c r="AE893" s="3">
        <v>883301.7</v>
      </c>
      <c r="AF893" s="3">
        <v>50517.18</v>
      </c>
      <c r="AG893" s="3">
        <v>569.59439999999995</v>
      </c>
      <c r="AH893" s="3">
        <v>0</v>
      </c>
      <c r="AI893" s="3">
        <v>-33105.61</v>
      </c>
      <c r="AJ893" s="3">
        <v>210714.5</v>
      </c>
      <c r="AK893" s="3">
        <v>54213.07</v>
      </c>
      <c r="AL893" s="3">
        <v>132843.5</v>
      </c>
      <c r="AM893" s="3">
        <v>558008.5</v>
      </c>
      <c r="AN893" s="1">
        <v>15</v>
      </c>
    </row>
    <row r="894" spans="1:40" x14ac:dyDescent="0.3">
      <c r="A894" s="2">
        <v>30387</v>
      </c>
      <c r="B894" s="3">
        <v>4381262</v>
      </c>
      <c r="C894" s="3">
        <v>14224.58</v>
      </c>
      <c r="D894" s="3">
        <v>268491.5</v>
      </c>
      <c r="E894" s="3">
        <v>108850.3</v>
      </c>
      <c r="F894" s="3">
        <v>0</v>
      </c>
      <c r="G894" s="3">
        <v>-83479.25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100942100</v>
      </c>
      <c r="M894" s="3">
        <v>6416329</v>
      </c>
      <c r="N894" s="3">
        <v>40782940</v>
      </c>
      <c r="O894" s="3">
        <v>9100711000</v>
      </c>
      <c r="P894" s="3">
        <v>16644.53</v>
      </c>
      <c r="Q894" s="3">
        <v>156251100000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82892.58</v>
      </c>
      <c r="AD894" s="3">
        <v>26680.82</v>
      </c>
      <c r="AE894" s="3">
        <v>632400.9</v>
      </c>
      <c r="AF894" s="3">
        <v>146000</v>
      </c>
      <c r="AG894" s="3">
        <v>1285.2529999999999</v>
      </c>
      <c r="AH894" s="3">
        <v>0</v>
      </c>
      <c r="AI894" s="3">
        <v>-32450.97</v>
      </c>
      <c r="AJ894" s="3">
        <v>240458.5</v>
      </c>
      <c r="AK894" s="3">
        <v>56870.62</v>
      </c>
      <c r="AL894" s="3">
        <v>127475.7</v>
      </c>
      <c r="AM894" s="3">
        <v>1015075</v>
      </c>
      <c r="AN894" s="1">
        <v>5</v>
      </c>
    </row>
    <row r="895" spans="1:40" x14ac:dyDescent="0.3">
      <c r="A895" s="2">
        <v>30388</v>
      </c>
      <c r="B895" s="3">
        <v>3329638</v>
      </c>
      <c r="C895" s="3">
        <v>8303.7639999999992</v>
      </c>
      <c r="D895" s="3">
        <v>263621.59999999998</v>
      </c>
      <c r="E895" s="3">
        <v>114566.39999999999</v>
      </c>
      <c r="F895" s="3">
        <v>0</v>
      </c>
      <c r="G895" s="3">
        <v>-86021.41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101007600</v>
      </c>
      <c r="M895" s="3">
        <v>6522909</v>
      </c>
      <c r="N895" s="3">
        <v>40831050</v>
      </c>
      <c r="O895" s="3">
        <v>9100633000</v>
      </c>
      <c r="P895" s="3">
        <v>17264.54</v>
      </c>
      <c r="Q895" s="3">
        <v>156255600000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69933.399999999994</v>
      </c>
      <c r="AD895" s="3">
        <v>23125.53</v>
      </c>
      <c r="AE895" s="3">
        <v>530104.6</v>
      </c>
      <c r="AF895" s="3">
        <v>126039.3</v>
      </c>
      <c r="AG895" s="3">
        <v>988.85239999999999</v>
      </c>
      <c r="AH895" s="3">
        <v>0</v>
      </c>
      <c r="AI895" s="3">
        <v>-32392.91</v>
      </c>
      <c r="AJ895" s="3">
        <v>241724.6</v>
      </c>
      <c r="AK895" s="3">
        <v>58980.46</v>
      </c>
      <c r="AL895" s="3">
        <v>123689.7</v>
      </c>
      <c r="AM895" s="3">
        <v>911486.9</v>
      </c>
      <c r="AN895" s="1">
        <v>8</v>
      </c>
    </row>
    <row r="896" spans="1:40" x14ac:dyDescent="0.3">
      <c r="A896" s="2">
        <v>30389</v>
      </c>
      <c r="B896" s="3">
        <v>2716525</v>
      </c>
      <c r="C896" s="3">
        <v>135.73650000000001</v>
      </c>
      <c r="D896" s="3">
        <v>5773.3919999999998</v>
      </c>
      <c r="E896" s="3">
        <v>70420.34</v>
      </c>
      <c r="F896" s="3">
        <v>0</v>
      </c>
      <c r="G896" s="3">
        <v>-161295.1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101005500</v>
      </c>
      <c r="M896" s="3">
        <v>6294134</v>
      </c>
      <c r="N896" s="3">
        <v>40767280</v>
      </c>
      <c r="O896" s="3">
        <v>9100484000</v>
      </c>
      <c r="P896" s="3">
        <v>15710.79</v>
      </c>
      <c r="Q896" s="3">
        <v>156252400000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107870.8</v>
      </c>
      <c r="AD896" s="3">
        <v>34899.93</v>
      </c>
      <c r="AE896" s="3">
        <v>777756.9</v>
      </c>
      <c r="AF896" s="3">
        <v>7090.4560000000001</v>
      </c>
      <c r="AG896" s="3">
        <v>25.888000000000002</v>
      </c>
      <c r="AH896" s="3">
        <v>0</v>
      </c>
      <c r="AI896" s="3">
        <v>-32448.42</v>
      </c>
      <c r="AJ896" s="3">
        <v>180039.6</v>
      </c>
      <c r="AK896" s="3">
        <v>57601.71</v>
      </c>
      <c r="AL896" s="3">
        <v>135987.79999999999</v>
      </c>
      <c r="AM896" s="3">
        <v>13412.04</v>
      </c>
      <c r="AN896" s="1">
        <v>9</v>
      </c>
    </row>
    <row r="897" spans="1:40" x14ac:dyDescent="0.3">
      <c r="A897" s="2">
        <v>30390</v>
      </c>
      <c r="B897" s="3">
        <v>4208794</v>
      </c>
      <c r="C897" s="3">
        <v>1177.586</v>
      </c>
      <c r="D897" s="3">
        <v>13659.19</v>
      </c>
      <c r="E897" s="3">
        <v>60542.55</v>
      </c>
      <c r="F897" s="3">
        <v>0</v>
      </c>
      <c r="G897" s="3">
        <v>-157815.6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101005500</v>
      </c>
      <c r="M897" s="3">
        <v>6122281</v>
      </c>
      <c r="N897" s="3">
        <v>40709350</v>
      </c>
      <c r="O897" s="3">
        <v>9100323000</v>
      </c>
      <c r="P897" s="3">
        <v>15239.87</v>
      </c>
      <c r="Q897" s="3">
        <v>156247800000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102290.3</v>
      </c>
      <c r="AD897" s="3">
        <v>34032.36</v>
      </c>
      <c r="AE897" s="3">
        <v>703432.3</v>
      </c>
      <c r="AF897" s="3">
        <v>10410.15</v>
      </c>
      <c r="AG897" s="3">
        <v>168.0077</v>
      </c>
      <c r="AH897" s="3">
        <v>0</v>
      </c>
      <c r="AI897" s="3">
        <v>-32944.81</v>
      </c>
      <c r="AJ897" s="3">
        <v>164690</v>
      </c>
      <c r="AK897" s="3">
        <v>56831.93</v>
      </c>
      <c r="AL897" s="3">
        <v>120357.6</v>
      </c>
      <c r="AM897" s="3">
        <v>56332</v>
      </c>
      <c r="AN897" s="1">
        <v>4</v>
      </c>
    </row>
    <row r="898" spans="1:40" x14ac:dyDescent="0.3">
      <c r="A898" s="2">
        <v>30391</v>
      </c>
      <c r="B898" s="3">
        <v>4428958</v>
      </c>
      <c r="C898" s="3">
        <v>3067.277</v>
      </c>
      <c r="D898" s="3">
        <v>26015.02</v>
      </c>
      <c r="E898" s="3">
        <v>56388.74</v>
      </c>
      <c r="F898" s="3">
        <v>0</v>
      </c>
      <c r="G898" s="3">
        <v>-150520.6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101013000</v>
      </c>
      <c r="M898" s="3">
        <v>6012912</v>
      </c>
      <c r="N898" s="3">
        <v>40698540</v>
      </c>
      <c r="O898" s="3">
        <v>9100176000</v>
      </c>
      <c r="P898" s="3">
        <v>15058.53</v>
      </c>
      <c r="Q898" s="3">
        <v>156246400000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55886.13</v>
      </c>
      <c r="AD898" s="3">
        <v>20229.61</v>
      </c>
      <c r="AE898" s="3">
        <v>370743.5</v>
      </c>
      <c r="AF898" s="3">
        <v>19036.11</v>
      </c>
      <c r="AG898" s="3">
        <v>306.0942</v>
      </c>
      <c r="AH898" s="3">
        <v>0</v>
      </c>
      <c r="AI898" s="3">
        <v>-33538.9</v>
      </c>
      <c r="AJ898" s="3">
        <v>162448.5</v>
      </c>
      <c r="AK898" s="3">
        <v>58607.19</v>
      </c>
      <c r="AL898" s="3">
        <v>117388.9</v>
      </c>
      <c r="AM898" s="3">
        <v>135766</v>
      </c>
      <c r="AN898" s="1">
        <v>3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5860.9459999999999</v>
      </c>
      <c r="E899" s="3">
        <v>46670.080000000002</v>
      </c>
      <c r="F899" s="3">
        <v>0</v>
      </c>
      <c r="G899" s="3">
        <v>-155654.79999999999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101007500</v>
      </c>
      <c r="M899" s="3">
        <v>5849511</v>
      </c>
      <c r="N899" s="3">
        <v>40625630</v>
      </c>
      <c r="O899" s="3">
        <v>9100016000</v>
      </c>
      <c r="P899" s="3">
        <v>14482.48</v>
      </c>
      <c r="Q899" s="3">
        <v>156241600000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102558.2</v>
      </c>
      <c r="AD899" s="3">
        <v>35241.07</v>
      </c>
      <c r="AE899" s="3">
        <v>652693.30000000005</v>
      </c>
      <c r="AF899" s="3">
        <v>4651.8670000000002</v>
      </c>
      <c r="AG899" s="3">
        <v>3.2231969999999999</v>
      </c>
      <c r="AH899" s="3">
        <v>0</v>
      </c>
      <c r="AI899" s="3">
        <v>-33160.33</v>
      </c>
      <c r="AJ899" s="3">
        <v>149863.4</v>
      </c>
      <c r="AK899" s="3">
        <v>56524.23</v>
      </c>
      <c r="AL899" s="3">
        <v>120227</v>
      </c>
      <c r="AM899" s="3">
        <v>14270.92</v>
      </c>
      <c r="AN899" s="1">
        <v>5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8901.5239999999994</v>
      </c>
      <c r="E900" s="3">
        <v>41369.11</v>
      </c>
      <c r="F900" s="3">
        <v>0</v>
      </c>
      <c r="G900" s="3">
        <v>-150591.5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101011800</v>
      </c>
      <c r="M900" s="3">
        <v>5708634</v>
      </c>
      <c r="N900" s="3">
        <v>40609040</v>
      </c>
      <c r="O900" s="3">
        <v>9099874000</v>
      </c>
      <c r="P900" s="3">
        <v>14319.77</v>
      </c>
      <c r="Q900" s="3">
        <v>156238700000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39931.57</v>
      </c>
      <c r="AD900" s="3">
        <v>16131.94</v>
      </c>
      <c r="AE900" s="3">
        <v>226637.8</v>
      </c>
      <c r="AF900" s="3">
        <v>3937.8890000000001</v>
      </c>
      <c r="AG900" s="3">
        <v>0.4032172</v>
      </c>
      <c r="AH900" s="3">
        <v>0</v>
      </c>
      <c r="AI900" s="3">
        <v>-34014.5</v>
      </c>
      <c r="AJ900" s="3">
        <v>140764.79999999999</v>
      </c>
      <c r="AK900" s="3">
        <v>58757.22</v>
      </c>
      <c r="AL900" s="3">
        <v>117440.5</v>
      </c>
      <c r="AM900" s="3">
        <v>23228.36</v>
      </c>
      <c r="AN900" s="1">
        <v>5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7821.2190000000001</v>
      </c>
      <c r="E901" s="3">
        <v>37485.440000000002</v>
      </c>
      <c r="F901" s="3">
        <v>0</v>
      </c>
      <c r="G901" s="3">
        <v>-149060.70000000001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101007300</v>
      </c>
      <c r="M901" s="3">
        <v>5578849</v>
      </c>
      <c r="N901" s="3">
        <v>40548920</v>
      </c>
      <c r="O901" s="3">
        <v>9099717000</v>
      </c>
      <c r="P901" s="3">
        <v>13986.45</v>
      </c>
      <c r="Q901" s="3">
        <v>156234100000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80299.12</v>
      </c>
      <c r="AD901" s="3">
        <v>31140.37</v>
      </c>
      <c r="AE901" s="3">
        <v>375708</v>
      </c>
      <c r="AF901" s="3">
        <v>3479.654</v>
      </c>
      <c r="AG901" s="3">
        <v>0</v>
      </c>
      <c r="AH901" s="3">
        <v>0</v>
      </c>
      <c r="AI901" s="3">
        <v>-33458.080000000002</v>
      </c>
      <c r="AJ901" s="3">
        <v>137463.29999999999</v>
      </c>
      <c r="AK901" s="3">
        <v>56198.52</v>
      </c>
      <c r="AL901" s="3">
        <v>117296.5</v>
      </c>
      <c r="AM901" s="3">
        <v>22474.639999999999</v>
      </c>
      <c r="AN901" s="1">
        <v>2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17866.8</v>
      </c>
      <c r="E902" s="3">
        <v>35278.410000000003</v>
      </c>
      <c r="F902" s="3">
        <v>0</v>
      </c>
      <c r="G902" s="3">
        <v>-138893.6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101012800</v>
      </c>
      <c r="M902" s="3">
        <v>5476186</v>
      </c>
      <c r="N902" s="3">
        <v>40504210</v>
      </c>
      <c r="O902" s="3">
        <v>9099588000</v>
      </c>
      <c r="P902" s="3">
        <v>13982.76</v>
      </c>
      <c r="Q902" s="3">
        <v>156231100000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55578.15</v>
      </c>
      <c r="AD902" s="3">
        <v>20756.29</v>
      </c>
      <c r="AE902" s="3">
        <v>340714.3</v>
      </c>
      <c r="AF902" s="3">
        <v>3334.1379999999999</v>
      </c>
      <c r="AG902" s="3">
        <v>29.85793</v>
      </c>
      <c r="AH902" s="3">
        <v>0</v>
      </c>
      <c r="AI902" s="3">
        <v>-33919.42</v>
      </c>
      <c r="AJ902" s="3">
        <v>132759</v>
      </c>
      <c r="AK902" s="3">
        <v>57179.53</v>
      </c>
      <c r="AL902" s="3">
        <v>121901.9</v>
      </c>
      <c r="AM902" s="3">
        <v>56432.22</v>
      </c>
      <c r="AN902" s="1">
        <v>21</v>
      </c>
    </row>
    <row r="903" spans="1:40" x14ac:dyDescent="0.3">
      <c r="A903" s="2">
        <v>30396</v>
      </c>
      <c r="B903" s="3">
        <v>4428622</v>
      </c>
      <c r="C903" s="3">
        <v>1242.325</v>
      </c>
      <c r="D903" s="3">
        <v>10737.28</v>
      </c>
      <c r="E903" s="3">
        <v>33193.370000000003</v>
      </c>
      <c r="F903" s="3">
        <v>0</v>
      </c>
      <c r="G903" s="3">
        <v>-145584.1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101014300</v>
      </c>
      <c r="M903" s="3">
        <v>5391115</v>
      </c>
      <c r="N903" s="3">
        <v>40452260</v>
      </c>
      <c r="O903" s="3">
        <v>9099452000</v>
      </c>
      <c r="P903" s="3">
        <v>13511.61</v>
      </c>
      <c r="Q903" s="3">
        <v>156227300000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58448.58</v>
      </c>
      <c r="AD903" s="3">
        <v>20611.34</v>
      </c>
      <c r="AE903" s="3">
        <v>415625.3</v>
      </c>
      <c r="AF903" s="3">
        <v>5633.8519999999999</v>
      </c>
      <c r="AG903" s="3">
        <v>167.51259999999999</v>
      </c>
      <c r="AH903" s="3">
        <v>0</v>
      </c>
      <c r="AI903" s="3">
        <v>-33832.28</v>
      </c>
      <c r="AJ903" s="3">
        <v>128659.6</v>
      </c>
      <c r="AK903" s="3">
        <v>57758.91</v>
      </c>
      <c r="AL903" s="3">
        <v>122177</v>
      </c>
      <c r="AM903" s="3">
        <v>60348.58</v>
      </c>
      <c r="AN903" s="1">
        <v>13</v>
      </c>
    </row>
    <row r="904" spans="1:40" x14ac:dyDescent="0.3">
      <c r="A904" s="2">
        <v>30397</v>
      </c>
      <c r="B904" s="3">
        <v>4453076</v>
      </c>
      <c r="C904" s="3">
        <v>2760.7939999999999</v>
      </c>
      <c r="D904" s="3">
        <v>16337.01</v>
      </c>
      <c r="E904" s="3">
        <v>32116.09</v>
      </c>
      <c r="F904" s="3">
        <v>0</v>
      </c>
      <c r="G904" s="3">
        <v>-142212.29999999999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101019600</v>
      </c>
      <c r="M904" s="3">
        <v>5325911</v>
      </c>
      <c r="N904" s="3">
        <v>40404570</v>
      </c>
      <c r="O904" s="3">
        <v>9099312000</v>
      </c>
      <c r="P904" s="3">
        <v>13269.4</v>
      </c>
      <c r="Q904" s="3">
        <v>156228800000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60865.84</v>
      </c>
      <c r="AD904" s="3">
        <v>20744.12</v>
      </c>
      <c r="AE904" s="3">
        <v>456988.5</v>
      </c>
      <c r="AF904" s="3">
        <v>13446.46</v>
      </c>
      <c r="AG904" s="3">
        <v>295.58839999999998</v>
      </c>
      <c r="AH904" s="3">
        <v>0</v>
      </c>
      <c r="AI904" s="3">
        <v>-33491.919999999998</v>
      </c>
      <c r="AJ904" s="3">
        <v>127737.8</v>
      </c>
      <c r="AK904" s="3">
        <v>57616.08</v>
      </c>
      <c r="AL904" s="3">
        <v>114575.4</v>
      </c>
      <c r="AM904" s="3">
        <v>95174.46</v>
      </c>
      <c r="AN904" s="1">
        <v>3</v>
      </c>
    </row>
    <row r="905" spans="1:40" x14ac:dyDescent="0.3">
      <c r="A905" s="2">
        <v>30398</v>
      </c>
      <c r="B905" s="3">
        <v>4477514</v>
      </c>
      <c r="C905" s="3">
        <v>769.37480000000005</v>
      </c>
      <c r="D905" s="3">
        <v>8365.3760000000002</v>
      </c>
      <c r="E905" s="3">
        <v>29641.5</v>
      </c>
      <c r="F905" s="3">
        <v>0</v>
      </c>
      <c r="G905" s="3">
        <v>-137704.29999999999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101021200</v>
      </c>
      <c r="M905" s="3">
        <v>5230782</v>
      </c>
      <c r="N905" s="3">
        <v>40330270</v>
      </c>
      <c r="O905" s="3">
        <v>9099211000</v>
      </c>
      <c r="P905" s="3">
        <v>13085.12</v>
      </c>
      <c r="Q905" s="3">
        <v>156228800000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46740.83</v>
      </c>
      <c r="AD905" s="3">
        <v>17035.14</v>
      </c>
      <c r="AE905" s="3">
        <v>320620.7</v>
      </c>
      <c r="AF905" s="3">
        <v>5378.0010000000002</v>
      </c>
      <c r="AG905" s="3">
        <v>88.497309999999999</v>
      </c>
      <c r="AH905" s="3">
        <v>0</v>
      </c>
      <c r="AI905" s="3">
        <v>-33623.279999999999</v>
      </c>
      <c r="AJ905" s="3">
        <v>118062.7</v>
      </c>
      <c r="AK905" s="3">
        <v>58306.42</v>
      </c>
      <c r="AL905" s="3">
        <v>145630.79999999999</v>
      </c>
      <c r="AM905" s="3">
        <v>28742.2</v>
      </c>
      <c r="AN905" s="1">
        <v>9</v>
      </c>
    </row>
    <row r="906" spans="1:40" x14ac:dyDescent="0.3">
      <c r="A906" s="2">
        <v>30399</v>
      </c>
      <c r="B906" s="3">
        <v>4526446</v>
      </c>
      <c r="C906" s="3">
        <v>776.26829999999995</v>
      </c>
      <c r="D906" s="3">
        <v>7210.7659999999996</v>
      </c>
      <c r="E906" s="3">
        <v>26798.06</v>
      </c>
      <c r="F906" s="3">
        <v>0</v>
      </c>
      <c r="G906" s="3">
        <v>-142221.79999999999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101015600</v>
      </c>
      <c r="M906" s="3">
        <v>5135641</v>
      </c>
      <c r="N906" s="3">
        <v>40203510</v>
      </c>
      <c r="O906" s="3">
        <v>9099066000</v>
      </c>
      <c r="P906" s="3">
        <v>12771.61</v>
      </c>
      <c r="Q906" s="3">
        <v>156223600000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117133.6</v>
      </c>
      <c r="AD906" s="3">
        <v>36560.85</v>
      </c>
      <c r="AE906" s="3">
        <v>915199.1</v>
      </c>
      <c r="AF906" s="3">
        <v>5265.7929999999997</v>
      </c>
      <c r="AG906" s="3">
        <v>95.580929999999995</v>
      </c>
      <c r="AH906" s="3">
        <v>0</v>
      </c>
      <c r="AI906" s="3">
        <v>-32819.040000000001</v>
      </c>
      <c r="AJ906" s="3">
        <v>112706.7</v>
      </c>
      <c r="AK906" s="3">
        <v>54923.98</v>
      </c>
      <c r="AL906" s="3">
        <v>122347</v>
      </c>
      <c r="AM906" s="3">
        <v>19870.27</v>
      </c>
      <c r="AN906" s="1">
        <v>20</v>
      </c>
    </row>
    <row r="907" spans="1:40" x14ac:dyDescent="0.3">
      <c r="A907" s="2">
        <v>30400</v>
      </c>
      <c r="B907" s="3">
        <v>4501950</v>
      </c>
      <c r="C907" s="3">
        <v>3.5284239999999999E-12</v>
      </c>
      <c r="D907" s="3">
        <v>8472.6280000000006</v>
      </c>
      <c r="E907" s="3">
        <v>25560.59</v>
      </c>
      <c r="F907" s="3">
        <v>0</v>
      </c>
      <c r="G907" s="3">
        <v>-138937.1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101018000</v>
      </c>
      <c r="M907" s="3">
        <v>5048967</v>
      </c>
      <c r="N907" s="3">
        <v>40155570</v>
      </c>
      <c r="O907" s="3">
        <v>9098939000</v>
      </c>
      <c r="P907" s="3">
        <v>12840.26</v>
      </c>
      <c r="Q907" s="3">
        <v>156219900000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37296.550000000003</v>
      </c>
      <c r="AD907" s="3">
        <v>15413.9</v>
      </c>
      <c r="AE907" s="3">
        <v>184479.8</v>
      </c>
      <c r="AF907" s="3">
        <v>2551.6039999999998</v>
      </c>
      <c r="AG907" s="3">
        <v>0</v>
      </c>
      <c r="AH907" s="3">
        <v>0</v>
      </c>
      <c r="AI907" s="3">
        <v>-34269.910000000003</v>
      </c>
      <c r="AJ907" s="3">
        <v>107076.5</v>
      </c>
      <c r="AK907" s="3">
        <v>56529</v>
      </c>
      <c r="AL907" s="3">
        <v>117741.3</v>
      </c>
      <c r="AM907" s="3">
        <v>19739</v>
      </c>
      <c r="AN907" s="1">
        <v>6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4080.3870000000002</v>
      </c>
      <c r="E908" s="3">
        <v>23122.69</v>
      </c>
      <c r="F908" s="3">
        <v>0</v>
      </c>
      <c r="G908" s="3">
        <v>-143103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101014400</v>
      </c>
      <c r="M908" s="3">
        <v>4960069</v>
      </c>
      <c r="N908" s="3">
        <v>40083930</v>
      </c>
      <c r="O908" s="3">
        <v>9098793000</v>
      </c>
      <c r="P908" s="3">
        <v>12468.47</v>
      </c>
      <c r="Q908" s="3">
        <v>156215300000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62731.16</v>
      </c>
      <c r="AD908" s="3">
        <v>23459.56</v>
      </c>
      <c r="AE908" s="3">
        <v>338866</v>
      </c>
      <c r="AF908" s="3">
        <v>2346.5770000000002</v>
      </c>
      <c r="AG908" s="3">
        <v>0</v>
      </c>
      <c r="AH908" s="3">
        <v>0</v>
      </c>
      <c r="AI908" s="3">
        <v>-34017.279999999999</v>
      </c>
      <c r="AJ908" s="3">
        <v>101363.9</v>
      </c>
      <c r="AK908" s="3">
        <v>55325.16</v>
      </c>
      <c r="AL908" s="3">
        <v>110289.5</v>
      </c>
      <c r="AM908" s="3">
        <v>2277.116</v>
      </c>
      <c r="AN908" s="1">
        <v>4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3964.9270000000001</v>
      </c>
      <c r="E909" s="3">
        <v>21694.44</v>
      </c>
      <c r="F909" s="3">
        <v>0</v>
      </c>
      <c r="G909" s="3">
        <v>-143891.1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101007600</v>
      </c>
      <c r="M909" s="3">
        <v>4878929</v>
      </c>
      <c r="N909" s="3">
        <v>39931550</v>
      </c>
      <c r="O909" s="3">
        <v>9098632000</v>
      </c>
      <c r="P909" s="3">
        <v>12369.49</v>
      </c>
      <c r="Q909" s="3">
        <v>156210000000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141342.79999999999</v>
      </c>
      <c r="AD909" s="3">
        <v>42722.66</v>
      </c>
      <c r="AE909" s="3">
        <v>1093108</v>
      </c>
      <c r="AF909" s="3">
        <v>2373.7550000000001</v>
      </c>
      <c r="AG909" s="3">
        <v>35.470269999999999</v>
      </c>
      <c r="AH909" s="3">
        <v>0</v>
      </c>
      <c r="AI909" s="3">
        <v>-32731.03</v>
      </c>
      <c r="AJ909" s="3">
        <v>99533.85</v>
      </c>
      <c r="AK909" s="3">
        <v>51043.14</v>
      </c>
      <c r="AL909" s="3">
        <v>110583.8</v>
      </c>
      <c r="AM909" s="3">
        <v>12373.81</v>
      </c>
      <c r="AN909" s="1">
        <v>3</v>
      </c>
    </row>
    <row r="910" spans="1:40" x14ac:dyDescent="0.3">
      <c r="A910" s="2">
        <v>30403</v>
      </c>
      <c r="B910" s="3">
        <v>4452988</v>
      </c>
      <c r="C910" s="3">
        <v>400.48079999999999</v>
      </c>
      <c r="D910" s="3">
        <v>6902.0590000000002</v>
      </c>
      <c r="E910" s="3">
        <v>22575.03</v>
      </c>
      <c r="F910" s="3">
        <v>0</v>
      </c>
      <c r="G910" s="3">
        <v>-142201.1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101004700</v>
      </c>
      <c r="M910" s="3">
        <v>4812144</v>
      </c>
      <c r="N910" s="3">
        <v>39822920</v>
      </c>
      <c r="O910" s="3">
        <v>9098487000</v>
      </c>
      <c r="P910" s="3">
        <v>12396.83</v>
      </c>
      <c r="Q910" s="3">
        <v>156205200000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94479.59</v>
      </c>
      <c r="AD910" s="3">
        <v>30547.119999999999</v>
      </c>
      <c r="AE910" s="3">
        <v>591145.1</v>
      </c>
      <c r="AF910" s="3">
        <v>2352.0659999999998</v>
      </c>
      <c r="AG910" s="3">
        <v>30.121479999999998</v>
      </c>
      <c r="AH910" s="3">
        <v>0</v>
      </c>
      <c r="AI910" s="3">
        <v>-33745.620000000003</v>
      </c>
      <c r="AJ910" s="3">
        <v>98237.86</v>
      </c>
      <c r="AK910" s="3">
        <v>50623.95</v>
      </c>
      <c r="AL910" s="3">
        <v>112402.5</v>
      </c>
      <c r="AM910" s="3">
        <v>29413.19</v>
      </c>
      <c r="AN910" s="1">
        <v>10</v>
      </c>
    </row>
    <row r="911" spans="1:40" x14ac:dyDescent="0.3">
      <c r="A911" s="2">
        <v>30404</v>
      </c>
      <c r="B911" s="3">
        <v>4428536</v>
      </c>
      <c r="C911" s="3">
        <v>1783.4639999999999</v>
      </c>
      <c r="D911" s="3">
        <v>23847.75</v>
      </c>
      <c r="E911" s="3">
        <v>24563.87</v>
      </c>
      <c r="F911" s="3">
        <v>0</v>
      </c>
      <c r="G911" s="3">
        <v>-132206.20000000001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101000100</v>
      </c>
      <c r="M911" s="3">
        <v>4780630</v>
      </c>
      <c r="N911" s="3">
        <v>39683120</v>
      </c>
      <c r="O911" s="3">
        <v>9098358000</v>
      </c>
      <c r="P911" s="3">
        <v>12510.78</v>
      </c>
      <c r="Q911" s="3">
        <v>156200100000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121249.8</v>
      </c>
      <c r="AD911" s="3">
        <v>36176.6</v>
      </c>
      <c r="AE911" s="3">
        <v>807997.5</v>
      </c>
      <c r="AF911" s="3">
        <v>8524.2070000000003</v>
      </c>
      <c r="AG911" s="3">
        <v>246.56870000000001</v>
      </c>
      <c r="AH911" s="3">
        <v>0</v>
      </c>
      <c r="AI911" s="3">
        <v>-33427.910000000003</v>
      </c>
      <c r="AJ911" s="3">
        <v>103261.9</v>
      </c>
      <c r="AK911" s="3">
        <v>48898.18</v>
      </c>
      <c r="AL911" s="3">
        <v>121826.5</v>
      </c>
      <c r="AM911" s="3">
        <v>98421.97</v>
      </c>
      <c r="AN911" s="1">
        <v>8</v>
      </c>
    </row>
    <row r="912" spans="1:40" x14ac:dyDescent="0.3">
      <c r="A912" s="2">
        <v>30405</v>
      </c>
      <c r="B912" s="3">
        <v>4404239</v>
      </c>
      <c r="C912" s="3">
        <v>7324.5150000000003</v>
      </c>
      <c r="D912" s="3">
        <v>97695.57</v>
      </c>
      <c r="E912" s="3">
        <v>34369.06</v>
      </c>
      <c r="F912" s="3">
        <v>0</v>
      </c>
      <c r="G912" s="3">
        <v>-108254.7</v>
      </c>
      <c r="H912" s="3">
        <v>0</v>
      </c>
      <c r="I912" s="3">
        <v>808990000</v>
      </c>
      <c r="J912" s="3">
        <v>0</v>
      </c>
      <c r="K912" s="3">
        <v>0</v>
      </c>
      <c r="L912" s="3">
        <v>100993900</v>
      </c>
      <c r="M912" s="3">
        <v>4868431</v>
      </c>
      <c r="N912" s="3">
        <v>39486210</v>
      </c>
      <c r="O912" s="3">
        <v>9098256000</v>
      </c>
      <c r="P912" s="3">
        <v>12754.61</v>
      </c>
      <c r="Q912" s="3">
        <v>156194600000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190033.3</v>
      </c>
      <c r="AD912" s="3">
        <v>51225.1</v>
      </c>
      <c r="AE912" s="3">
        <v>1437723</v>
      </c>
      <c r="AF912" s="3">
        <v>37192.879999999997</v>
      </c>
      <c r="AG912" s="3">
        <v>775.32870000000003</v>
      </c>
      <c r="AH912" s="3">
        <v>0</v>
      </c>
      <c r="AI912" s="3">
        <v>-32510.26</v>
      </c>
      <c r="AJ912" s="3">
        <v>128953</v>
      </c>
      <c r="AK912" s="3">
        <v>45555.72</v>
      </c>
      <c r="AL912" s="3">
        <v>135847</v>
      </c>
      <c r="AM912" s="3">
        <v>371943</v>
      </c>
      <c r="AN912" s="1">
        <v>13</v>
      </c>
    </row>
    <row r="913" spans="1:40" x14ac:dyDescent="0.3">
      <c r="A913" s="2">
        <v>30406</v>
      </c>
      <c r="B913" s="3">
        <v>4429338</v>
      </c>
      <c r="C913" s="3">
        <v>13047.48</v>
      </c>
      <c r="D913" s="3">
        <v>218300.9</v>
      </c>
      <c r="E913" s="3">
        <v>54729.47</v>
      </c>
      <c r="F913" s="3">
        <v>0</v>
      </c>
      <c r="G913" s="3">
        <v>-89861.34</v>
      </c>
      <c r="H913" s="3">
        <v>0</v>
      </c>
      <c r="I913" s="3">
        <v>806399200</v>
      </c>
      <c r="J913" s="3">
        <v>0</v>
      </c>
      <c r="K913" s="3">
        <v>0</v>
      </c>
      <c r="L913" s="3">
        <v>100988600</v>
      </c>
      <c r="M913" s="3">
        <v>5078463</v>
      </c>
      <c r="N913" s="3">
        <v>39341050</v>
      </c>
      <c r="O913" s="3">
        <v>9098149000</v>
      </c>
      <c r="P913" s="3">
        <v>12955.79</v>
      </c>
      <c r="Q913" s="3">
        <v>156189000000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23057.31</v>
      </c>
      <c r="AB913" s="3">
        <v>0</v>
      </c>
      <c r="AC913" s="3">
        <v>194109.4</v>
      </c>
      <c r="AD913" s="3">
        <v>49325.37</v>
      </c>
      <c r="AE913" s="3">
        <v>1642058</v>
      </c>
      <c r="AF913" s="3">
        <v>95946.29</v>
      </c>
      <c r="AG913" s="3">
        <v>1298.6849999999999</v>
      </c>
      <c r="AH913" s="3">
        <v>0</v>
      </c>
      <c r="AI913" s="3">
        <v>-32108.62</v>
      </c>
      <c r="AJ913" s="3">
        <v>157998.29999999999</v>
      </c>
      <c r="AK913" s="3">
        <v>44251.78</v>
      </c>
      <c r="AL913" s="3">
        <v>109060.9</v>
      </c>
      <c r="AM913" s="3">
        <v>745918.9</v>
      </c>
      <c r="AN913" s="1">
        <v>4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273758.90000000002</v>
      </c>
      <c r="E914" s="3">
        <v>67122.070000000007</v>
      </c>
      <c r="F914" s="3">
        <v>0</v>
      </c>
      <c r="G914" s="3">
        <v>-121387.8</v>
      </c>
      <c r="H914" s="3">
        <v>0</v>
      </c>
      <c r="I914" s="3">
        <v>803953700</v>
      </c>
      <c r="J914" s="3">
        <v>0</v>
      </c>
      <c r="K914" s="3">
        <v>0</v>
      </c>
      <c r="L914" s="3">
        <v>100987600</v>
      </c>
      <c r="M914" s="3">
        <v>5268325</v>
      </c>
      <c r="N914" s="3">
        <v>39246520</v>
      </c>
      <c r="O914" s="3">
        <v>9098016000</v>
      </c>
      <c r="P914" s="3">
        <v>13425.39</v>
      </c>
      <c r="Q914" s="3">
        <v>156184100000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26491.64</v>
      </c>
      <c r="AB914" s="3">
        <v>0</v>
      </c>
      <c r="AC914" s="3">
        <v>157226.5</v>
      </c>
      <c r="AD914" s="3">
        <v>47571.12</v>
      </c>
      <c r="AE914" s="3">
        <v>1110115</v>
      </c>
      <c r="AF914" s="3">
        <v>93455.03</v>
      </c>
      <c r="AG914" s="3">
        <v>1094.3910000000001</v>
      </c>
      <c r="AH914" s="3">
        <v>0</v>
      </c>
      <c r="AI914" s="3">
        <v>-32300.61</v>
      </c>
      <c r="AJ914" s="3">
        <v>172333.4</v>
      </c>
      <c r="AK914" s="3">
        <v>43412.03</v>
      </c>
      <c r="AL914" s="3">
        <v>109659.3</v>
      </c>
      <c r="AM914" s="3">
        <v>814387.6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15349.46</v>
      </c>
      <c r="D915" s="3">
        <v>597255.19999999995</v>
      </c>
      <c r="E915" s="3">
        <v>102068.1</v>
      </c>
      <c r="F915" s="3">
        <v>0</v>
      </c>
      <c r="G915" s="3">
        <v>-48615.31</v>
      </c>
      <c r="H915" s="3">
        <v>0</v>
      </c>
      <c r="I915" s="3">
        <v>800343600</v>
      </c>
      <c r="J915" s="3">
        <v>0</v>
      </c>
      <c r="K915" s="3">
        <v>0</v>
      </c>
      <c r="L915" s="3">
        <v>100996900</v>
      </c>
      <c r="M915" s="3">
        <v>5635070</v>
      </c>
      <c r="N915" s="3">
        <v>39138280</v>
      </c>
      <c r="O915" s="3">
        <v>9097966000</v>
      </c>
      <c r="P915" s="3">
        <v>14616.28</v>
      </c>
      <c r="Q915" s="3">
        <v>156179000000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44149.1</v>
      </c>
      <c r="AB915" s="3">
        <v>0</v>
      </c>
      <c r="AC915" s="3">
        <v>206728.9</v>
      </c>
      <c r="AD915" s="3">
        <v>58336.19</v>
      </c>
      <c r="AE915" s="3">
        <v>1724208</v>
      </c>
      <c r="AF915" s="3">
        <v>210458.8</v>
      </c>
      <c r="AG915" s="3">
        <v>1900.7829999999999</v>
      </c>
      <c r="AH915" s="3">
        <v>0</v>
      </c>
      <c r="AI915" s="3">
        <v>-31243.82</v>
      </c>
      <c r="AJ915" s="3">
        <v>226976.2</v>
      </c>
      <c r="AK915" s="3">
        <v>41908.199999999997</v>
      </c>
      <c r="AL915" s="3">
        <v>128502.7</v>
      </c>
      <c r="AM915" s="3">
        <v>1567497</v>
      </c>
      <c r="AN915" s="1">
        <v>11</v>
      </c>
    </row>
    <row r="916" spans="1:40" x14ac:dyDescent="0.3">
      <c r="A916" s="2">
        <v>30409</v>
      </c>
      <c r="B916" s="3">
        <v>4429495</v>
      </c>
      <c r="C916" s="3">
        <v>5961.8909999999996</v>
      </c>
      <c r="D916" s="3">
        <v>90338.29</v>
      </c>
      <c r="E916" s="3">
        <v>64853.32</v>
      </c>
      <c r="F916" s="3">
        <v>0</v>
      </c>
      <c r="G916" s="3">
        <v>-165513.79999999999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101024700</v>
      </c>
      <c r="M916" s="3">
        <v>5550065</v>
      </c>
      <c r="N916" s="3">
        <v>39150110</v>
      </c>
      <c r="O916" s="3">
        <v>9097812000</v>
      </c>
      <c r="P916" s="3">
        <v>13535.44</v>
      </c>
      <c r="Q916" s="3">
        <v>156175400000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5637.3779999999997</v>
      </c>
      <c r="AB916" s="3">
        <v>0</v>
      </c>
      <c r="AC916" s="3">
        <v>43190.92</v>
      </c>
      <c r="AD916" s="3">
        <v>14988.18</v>
      </c>
      <c r="AE916" s="3">
        <v>331269.3</v>
      </c>
      <c r="AF916" s="3">
        <v>55639.7</v>
      </c>
      <c r="AG916" s="3">
        <v>671.09810000000004</v>
      </c>
      <c r="AH916" s="3">
        <v>0</v>
      </c>
      <c r="AI916" s="3">
        <v>-33729.86</v>
      </c>
      <c r="AJ916" s="3">
        <v>159865.20000000001</v>
      </c>
      <c r="AK916" s="3">
        <v>46186.13</v>
      </c>
      <c r="AL916" s="3">
        <v>104858.3</v>
      </c>
      <c r="AM916" s="3">
        <v>311226.2</v>
      </c>
      <c r="AN916" s="1">
        <v>7</v>
      </c>
    </row>
    <row r="917" spans="1:40" x14ac:dyDescent="0.3">
      <c r="A917" s="2">
        <v>30410</v>
      </c>
      <c r="B917" s="3">
        <v>4430773</v>
      </c>
      <c r="C917" s="3">
        <v>6628.585</v>
      </c>
      <c r="D917" s="3">
        <v>211443.3</v>
      </c>
      <c r="E917" s="3">
        <v>75452.05</v>
      </c>
      <c r="F917" s="3">
        <v>0</v>
      </c>
      <c r="G917" s="3">
        <v>-131327.5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101008000</v>
      </c>
      <c r="M917" s="3">
        <v>5566111</v>
      </c>
      <c r="N917" s="3">
        <v>39120720</v>
      </c>
      <c r="O917" s="3">
        <v>9097669000</v>
      </c>
      <c r="P917" s="3">
        <v>13969.8</v>
      </c>
      <c r="Q917" s="3">
        <v>156170800000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27548.03</v>
      </c>
      <c r="AB917" s="3">
        <v>0</v>
      </c>
      <c r="AC917" s="3">
        <v>96273.51</v>
      </c>
      <c r="AD917" s="3">
        <v>33046.519999999997</v>
      </c>
      <c r="AE917" s="3">
        <v>686874.5</v>
      </c>
      <c r="AF917" s="3">
        <v>49297.17</v>
      </c>
      <c r="AG917" s="3">
        <v>547.30690000000004</v>
      </c>
      <c r="AH917" s="3">
        <v>0</v>
      </c>
      <c r="AI917" s="3">
        <v>-33013.79</v>
      </c>
      <c r="AJ917" s="3">
        <v>169609.3</v>
      </c>
      <c r="AK917" s="3">
        <v>45664.87</v>
      </c>
      <c r="AL917" s="3">
        <v>102748</v>
      </c>
      <c r="AM917" s="3">
        <v>518371.6</v>
      </c>
      <c r="AN917" s="1">
        <v>3</v>
      </c>
    </row>
    <row r="918" spans="1:40" x14ac:dyDescent="0.3">
      <c r="A918" s="2">
        <v>30411</v>
      </c>
      <c r="B918" s="3">
        <v>4430106</v>
      </c>
      <c r="C918" s="3">
        <v>6717.4560000000001</v>
      </c>
      <c r="D918" s="3">
        <v>157185.60000000001</v>
      </c>
      <c r="E918" s="3">
        <v>74485.39</v>
      </c>
      <c r="F918" s="3">
        <v>0</v>
      </c>
      <c r="G918" s="3">
        <v>-137390.20000000001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101028900</v>
      </c>
      <c r="M918" s="3">
        <v>5567026</v>
      </c>
      <c r="N918" s="3">
        <v>39099310</v>
      </c>
      <c r="O918" s="3">
        <v>9097558000</v>
      </c>
      <c r="P918" s="3">
        <v>13790.31</v>
      </c>
      <c r="Q918" s="3">
        <v>156167200000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9463.0429999999997</v>
      </c>
      <c r="AB918" s="3">
        <v>0</v>
      </c>
      <c r="AC918" s="3">
        <v>52386.8</v>
      </c>
      <c r="AD918" s="3">
        <v>18240.39</v>
      </c>
      <c r="AE918" s="3">
        <v>411490.9</v>
      </c>
      <c r="AF918" s="3">
        <v>55314.400000000001</v>
      </c>
      <c r="AG918" s="3">
        <v>671.89350000000002</v>
      </c>
      <c r="AH918" s="3">
        <v>0</v>
      </c>
      <c r="AI918" s="3">
        <v>-33661.68</v>
      </c>
      <c r="AJ918" s="3">
        <v>156892</v>
      </c>
      <c r="AK918" s="3">
        <v>48182.5</v>
      </c>
      <c r="AL918" s="3">
        <v>125928.7</v>
      </c>
      <c r="AM918" s="3">
        <v>461088.9</v>
      </c>
      <c r="AN918" s="1">
        <v>12</v>
      </c>
    </row>
    <row r="919" spans="1:40" x14ac:dyDescent="0.3">
      <c r="A919" s="2">
        <v>30412</v>
      </c>
      <c r="B919" s="3">
        <v>4381526</v>
      </c>
      <c r="C919" s="3">
        <v>6516.3969999999999</v>
      </c>
      <c r="D919" s="3">
        <v>203742.6</v>
      </c>
      <c r="E919" s="3">
        <v>76963.850000000006</v>
      </c>
      <c r="F919" s="3">
        <v>0</v>
      </c>
      <c r="G919" s="3">
        <v>-116581.1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101007100</v>
      </c>
      <c r="M919" s="3">
        <v>5579179</v>
      </c>
      <c r="N919" s="3">
        <v>39070100</v>
      </c>
      <c r="O919" s="3">
        <v>9097431000</v>
      </c>
      <c r="P919" s="3">
        <v>14209.4</v>
      </c>
      <c r="Q919" s="3">
        <v>156162600000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31944.76</v>
      </c>
      <c r="AB919" s="3">
        <v>0</v>
      </c>
      <c r="AC919" s="3">
        <v>94989.48</v>
      </c>
      <c r="AD919" s="3">
        <v>33109.11</v>
      </c>
      <c r="AE919" s="3">
        <v>673807.4</v>
      </c>
      <c r="AF919" s="3">
        <v>54569.02</v>
      </c>
      <c r="AG919" s="3">
        <v>551.66240000000005</v>
      </c>
      <c r="AH919" s="3">
        <v>0</v>
      </c>
      <c r="AI919" s="3">
        <v>-33152.17</v>
      </c>
      <c r="AJ919" s="3">
        <v>170772.7</v>
      </c>
      <c r="AK919" s="3">
        <v>48070.6</v>
      </c>
      <c r="AL919" s="3">
        <v>105011.6</v>
      </c>
      <c r="AM919" s="3">
        <v>512891.6</v>
      </c>
      <c r="AN919" s="1">
        <v>6</v>
      </c>
    </row>
    <row r="920" spans="1:40" x14ac:dyDescent="0.3">
      <c r="A920" s="2">
        <v>30413</v>
      </c>
      <c r="B920" s="3">
        <v>4406861</v>
      </c>
      <c r="C920" s="3">
        <v>9937.3649999999998</v>
      </c>
      <c r="D920" s="3">
        <v>445204.6</v>
      </c>
      <c r="E920" s="3">
        <v>98177.94</v>
      </c>
      <c r="F920" s="3">
        <v>0</v>
      </c>
      <c r="G920" s="3">
        <v>-50821.5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101009700</v>
      </c>
      <c r="M920" s="3">
        <v>5739984</v>
      </c>
      <c r="N920" s="3">
        <v>39054480</v>
      </c>
      <c r="O920" s="3">
        <v>9097367000</v>
      </c>
      <c r="P920" s="3">
        <v>16253.09</v>
      </c>
      <c r="Q920" s="3">
        <v>156158200000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39522.89</v>
      </c>
      <c r="AB920" s="3">
        <v>0</v>
      </c>
      <c r="AC920" s="3">
        <v>115257.60000000001</v>
      </c>
      <c r="AD920" s="3">
        <v>40993.53</v>
      </c>
      <c r="AE920" s="3">
        <v>749605</v>
      </c>
      <c r="AF920" s="3">
        <v>110789.5</v>
      </c>
      <c r="AG920" s="3">
        <v>1052.875</v>
      </c>
      <c r="AH920" s="3">
        <v>0</v>
      </c>
      <c r="AI920" s="3">
        <v>-33024.379999999997</v>
      </c>
      <c r="AJ920" s="3">
        <v>206493.2</v>
      </c>
      <c r="AK920" s="3">
        <v>46165.9</v>
      </c>
      <c r="AL920" s="3">
        <v>106877.7</v>
      </c>
      <c r="AM920" s="3">
        <v>1056365</v>
      </c>
      <c r="AN920" s="1">
        <v>5</v>
      </c>
    </row>
    <row r="921" spans="1:40" x14ac:dyDescent="0.3">
      <c r="A921" s="2">
        <v>30414</v>
      </c>
      <c r="B921" s="3">
        <v>4435446</v>
      </c>
      <c r="C921" s="3">
        <v>17468.59</v>
      </c>
      <c r="D921" s="3">
        <v>1066926</v>
      </c>
      <c r="E921" s="3">
        <v>147263.1</v>
      </c>
      <c r="F921" s="3">
        <v>0</v>
      </c>
      <c r="G921" s="3">
        <v>68797.36</v>
      </c>
      <c r="H921" s="3">
        <v>0</v>
      </c>
      <c r="I921" s="3">
        <v>794731100</v>
      </c>
      <c r="J921" s="3">
        <v>0</v>
      </c>
      <c r="K921" s="3">
        <v>0</v>
      </c>
      <c r="L921" s="3">
        <v>101043800</v>
      </c>
      <c r="M921" s="3">
        <v>6111013</v>
      </c>
      <c r="N921" s="3">
        <v>39058650</v>
      </c>
      <c r="O921" s="3">
        <v>9097433000</v>
      </c>
      <c r="P921" s="3">
        <v>19262.939999999999</v>
      </c>
      <c r="Q921" s="3">
        <v>156154000000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58523.11</v>
      </c>
      <c r="AB921" s="3">
        <v>0</v>
      </c>
      <c r="AC921" s="3">
        <v>154321.1</v>
      </c>
      <c r="AD921" s="3">
        <v>48003.93</v>
      </c>
      <c r="AE921" s="3">
        <v>1245347</v>
      </c>
      <c r="AF921" s="3">
        <v>299113.8</v>
      </c>
      <c r="AG921" s="3">
        <v>2262.0320000000002</v>
      </c>
      <c r="AH921" s="3">
        <v>0</v>
      </c>
      <c r="AI921" s="3">
        <v>-32176.46</v>
      </c>
      <c r="AJ921" s="3">
        <v>281328.59999999998</v>
      </c>
      <c r="AK921" s="3">
        <v>44918.45</v>
      </c>
      <c r="AL921" s="3">
        <v>122854.8</v>
      </c>
      <c r="AM921" s="3">
        <v>2269932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1839267</v>
      </c>
      <c r="E922" s="3">
        <v>212666.3</v>
      </c>
      <c r="F922" s="3">
        <v>0</v>
      </c>
      <c r="G922" s="3">
        <v>172123.3</v>
      </c>
      <c r="H922" s="3">
        <v>0</v>
      </c>
      <c r="I922" s="3">
        <v>789004600</v>
      </c>
      <c r="J922" s="3">
        <v>0</v>
      </c>
      <c r="K922" s="3">
        <v>0</v>
      </c>
      <c r="L922" s="3">
        <v>101135100</v>
      </c>
      <c r="M922" s="3">
        <v>6655873</v>
      </c>
      <c r="N922" s="3">
        <v>39112410</v>
      </c>
      <c r="O922" s="3">
        <v>9097600000</v>
      </c>
      <c r="P922" s="3">
        <v>23818.54</v>
      </c>
      <c r="Q922" s="3">
        <v>156150300000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84412.06</v>
      </c>
      <c r="AB922" s="3">
        <v>0</v>
      </c>
      <c r="AC922" s="3">
        <v>195024.3</v>
      </c>
      <c r="AD922" s="3">
        <v>58535.89</v>
      </c>
      <c r="AE922" s="3">
        <v>1681634</v>
      </c>
      <c r="AF922" s="3">
        <v>501988.7</v>
      </c>
      <c r="AG922" s="3">
        <v>3143.0529999999999</v>
      </c>
      <c r="AH922" s="3">
        <v>0</v>
      </c>
      <c r="AI922" s="3">
        <v>-31402.1</v>
      </c>
      <c r="AJ922" s="3">
        <v>377529.2</v>
      </c>
      <c r="AK922" s="3">
        <v>44353.56</v>
      </c>
      <c r="AL922" s="3">
        <v>128758.39999999999</v>
      </c>
      <c r="AM922" s="3">
        <v>3680403</v>
      </c>
      <c r="AN922" s="1">
        <v>35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1952915</v>
      </c>
      <c r="E923" s="3">
        <v>245648.5</v>
      </c>
      <c r="F923" s="3">
        <v>0</v>
      </c>
      <c r="G923" s="3">
        <v>127810.6</v>
      </c>
      <c r="H923" s="3">
        <v>0</v>
      </c>
      <c r="I923" s="3">
        <v>783407900</v>
      </c>
      <c r="J923" s="3">
        <v>0</v>
      </c>
      <c r="K923" s="3">
        <v>0</v>
      </c>
      <c r="L923" s="3">
        <v>101269200</v>
      </c>
      <c r="M923" s="3">
        <v>7108886</v>
      </c>
      <c r="N923" s="3">
        <v>39206160</v>
      </c>
      <c r="O923" s="3">
        <v>9097753000</v>
      </c>
      <c r="P923" s="3">
        <v>24524.080000000002</v>
      </c>
      <c r="Q923" s="3">
        <v>156147000000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88480.67</v>
      </c>
      <c r="AB923" s="3">
        <v>0</v>
      </c>
      <c r="AC923" s="3">
        <v>171135</v>
      </c>
      <c r="AD923" s="3">
        <v>51264.42</v>
      </c>
      <c r="AE923" s="3">
        <v>1614146</v>
      </c>
      <c r="AF923" s="3">
        <v>548556.9</v>
      </c>
      <c r="AG923" s="3">
        <v>3014.6060000000002</v>
      </c>
      <c r="AH923" s="3">
        <v>0</v>
      </c>
      <c r="AI923" s="3">
        <v>-31589.67</v>
      </c>
      <c r="AJ923" s="3">
        <v>416004.8</v>
      </c>
      <c r="AK923" s="3">
        <v>45979.59</v>
      </c>
      <c r="AL923" s="3">
        <v>151144.6</v>
      </c>
      <c r="AM923" s="3">
        <v>3872587</v>
      </c>
      <c r="AN923" s="1">
        <v>12</v>
      </c>
    </row>
    <row r="924" spans="1:40" x14ac:dyDescent="0.3">
      <c r="A924" s="2">
        <v>30417</v>
      </c>
      <c r="B924" s="3">
        <v>4406290</v>
      </c>
      <c r="C924" s="3">
        <v>5888.2820000000002</v>
      </c>
      <c r="D924" s="3">
        <v>127307.9</v>
      </c>
      <c r="E924" s="3">
        <v>134894.1</v>
      </c>
      <c r="F924" s="3">
        <v>0</v>
      </c>
      <c r="G924" s="3">
        <v>-168658.8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101327500</v>
      </c>
      <c r="M924" s="3">
        <v>6901556</v>
      </c>
      <c r="N924" s="3">
        <v>39298850</v>
      </c>
      <c r="O924" s="3">
        <v>9097608000</v>
      </c>
      <c r="P924" s="3">
        <v>19446.37</v>
      </c>
      <c r="Q924" s="3">
        <v>156143900000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13780.59</v>
      </c>
      <c r="AB924" s="3">
        <v>0</v>
      </c>
      <c r="AC924" s="3">
        <v>47042.720000000001</v>
      </c>
      <c r="AD924" s="3">
        <v>17889.89</v>
      </c>
      <c r="AE924" s="3">
        <v>376553.8</v>
      </c>
      <c r="AF924" s="3">
        <v>63177.46</v>
      </c>
      <c r="AG924" s="3">
        <v>677.90650000000005</v>
      </c>
      <c r="AH924" s="3">
        <v>0</v>
      </c>
      <c r="AI924" s="3">
        <v>-33824.58</v>
      </c>
      <c r="AJ924" s="3">
        <v>258403.8</v>
      </c>
      <c r="AK924" s="3">
        <v>51026.239999999998</v>
      </c>
      <c r="AL924" s="3">
        <v>118689.5</v>
      </c>
      <c r="AM924" s="3">
        <v>445884.5</v>
      </c>
      <c r="AN924" s="1">
        <v>4</v>
      </c>
    </row>
    <row r="925" spans="1:40" x14ac:dyDescent="0.3">
      <c r="A925" s="2">
        <v>30418</v>
      </c>
      <c r="B925" s="3">
        <v>4429500</v>
      </c>
      <c r="C925" s="3">
        <v>790.25289999999995</v>
      </c>
      <c r="D925" s="3">
        <v>29071.56</v>
      </c>
      <c r="E925" s="3">
        <v>98541.14</v>
      </c>
      <c r="F925" s="3">
        <v>0</v>
      </c>
      <c r="G925" s="3">
        <v>-245480.2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101257000</v>
      </c>
      <c r="M925" s="3">
        <v>6661128</v>
      </c>
      <c r="N925" s="3">
        <v>39344850</v>
      </c>
      <c r="O925" s="3">
        <v>9097390000</v>
      </c>
      <c r="P925" s="3">
        <v>18300.37</v>
      </c>
      <c r="Q925" s="3">
        <v>156140400000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79812.12</v>
      </c>
      <c r="AB925" s="3">
        <v>0</v>
      </c>
      <c r="AC925" s="3">
        <v>31619.18</v>
      </c>
      <c r="AD925" s="3">
        <v>14481.41</v>
      </c>
      <c r="AE925" s="3">
        <v>278579.20000000001</v>
      </c>
      <c r="AF925" s="3">
        <v>10004.299999999999</v>
      </c>
      <c r="AG925" s="3">
        <v>95.934380000000004</v>
      </c>
      <c r="AH925" s="3">
        <v>0</v>
      </c>
      <c r="AI925" s="3">
        <v>-34166.959999999999</v>
      </c>
      <c r="AJ925" s="3">
        <v>208542.4</v>
      </c>
      <c r="AK925" s="3">
        <v>54406.7</v>
      </c>
      <c r="AL925" s="3">
        <v>130949.8</v>
      </c>
      <c r="AM925" s="3">
        <v>98124.75</v>
      </c>
      <c r="AN925" s="1">
        <v>31</v>
      </c>
    </row>
    <row r="926" spans="1:40" x14ac:dyDescent="0.3">
      <c r="A926" s="2">
        <v>30419</v>
      </c>
      <c r="B926" s="3">
        <v>4404778</v>
      </c>
      <c r="C926" s="3">
        <v>3224.116</v>
      </c>
      <c r="D926" s="3">
        <v>36942.04</v>
      </c>
      <c r="E926" s="3">
        <v>82082.78</v>
      </c>
      <c r="F926" s="3">
        <v>0</v>
      </c>
      <c r="G926" s="3">
        <v>-225399.1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100934700</v>
      </c>
      <c r="M926" s="3">
        <v>6428241</v>
      </c>
      <c r="N926" s="3">
        <v>39384530</v>
      </c>
      <c r="O926" s="3">
        <v>9097200000</v>
      </c>
      <c r="P926" s="3">
        <v>17488.12</v>
      </c>
      <c r="Q926" s="3">
        <v>156136800000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401492.7</v>
      </c>
      <c r="AB926" s="3">
        <v>0</v>
      </c>
      <c r="AC926" s="3">
        <v>10802.43</v>
      </c>
      <c r="AD926" s="3">
        <v>8166.0320000000002</v>
      </c>
      <c r="AE926" s="3">
        <v>407505.3</v>
      </c>
      <c r="AF926" s="3">
        <v>19615.599999999999</v>
      </c>
      <c r="AG926" s="3">
        <v>333.46809999999999</v>
      </c>
      <c r="AH926" s="3">
        <v>0</v>
      </c>
      <c r="AI926" s="3">
        <v>-34383.71</v>
      </c>
      <c r="AJ926" s="3">
        <v>186167.4</v>
      </c>
      <c r="AK926" s="3">
        <v>58051.71</v>
      </c>
      <c r="AL926" s="3">
        <v>135717.6</v>
      </c>
      <c r="AM926" s="3">
        <v>149768.1</v>
      </c>
      <c r="AN926" s="1">
        <v>39</v>
      </c>
    </row>
    <row r="927" spans="1:40" x14ac:dyDescent="0.3">
      <c r="A927" s="2">
        <v>30420</v>
      </c>
      <c r="B927" s="3">
        <v>4431182</v>
      </c>
      <c r="C927" s="3">
        <v>10375.719999999999</v>
      </c>
      <c r="D927" s="3">
        <v>221877.1</v>
      </c>
      <c r="E927" s="3">
        <v>95530.72</v>
      </c>
      <c r="F927" s="3">
        <v>0</v>
      </c>
      <c r="G927" s="3">
        <v>-166751.29999999999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100525000</v>
      </c>
      <c r="M927" s="3">
        <v>6173067</v>
      </c>
      <c r="N927" s="3">
        <v>39448310</v>
      </c>
      <c r="O927" s="3">
        <v>9097055000</v>
      </c>
      <c r="P927" s="3">
        <v>17547.46</v>
      </c>
      <c r="Q927" s="3">
        <v>156132100000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756394.3</v>
      </c>
      <c r="AB927" s="3">
        <v>0</v>
      </c>
      <c r="AC927" s="3">
        <v>16472.23</v>
      </c>
      <c r="AD927" s="3">
        <v>13082.02</v>
      </c>
      <c r="AE927" s="3">
        <v>849938.7</v>
      </c>
      <c r="AF927" s="3">
        <v>123297.3</v>
      </c>
      <c r="AG927" s="3">
        <v>1222.779</v>
      </c>
      <c r="AH927" s="3">
        <v>0</v>
      </c>
      <c r="AI927" s="3">
        <v>-34227.870000000003</v>
      </c>
      <c r="AJ927" s="3">
        <v>207646.9</v>
      </c>
      <c r="AK927" s="3">
        <v>58955.53</v>
      </c>
      <c r="AL927" s="3">
        <v>127420.5</v>
      </c>
      <c r="AM927" s="3">
        <v>724380.3</v>
      </c>
      <c r="AN927" s="1">
        <v>8</v>
      </c>
    </row>
    <row r="928" spans="1:40" x14ac:dyDescent="0.3">
      <c r="A928" s="2">
        <v>30421</v>
      </c>
      <c r="B928" s="3">
        <v>4435036</v>
      </c>
      <c r="C928" s="3">
        <v>15541.06</v>
      </c>
      <c r="D928" s="3">
        <v>631571.1</v>
      </c>
      <c r="E928" s="3">
        <v>148970.5</v>
      </c>
      <c r="F928" s="3">
        <v>0</v>
      </c>
      <c r="G928" s="3">
        <v>-66899.88</v>
      </c>
      <c r="H928" s="3">
        <v>0</v>
      </c>
      <c r="I928" s="3">
        <v>785705600</v>
      </c>
      <c r="J928" s="3">
        <v>0</v>
      </c>
      <c r="K928" s="3">
        <v>0</v>
      </c>
      <c r="L928" s="3">
        <v>99493700</v>
      </c>
      <c r="M928" s="3">
        <v>6140805</v>
      </c>
      <c r="N928" s="3">
        <v>39564130</v>
      </c>
      <c r="O928" s="3">
        <v>9097006000</v>
      </c>
      <c r="P928" s="3">
        <v>20331.900000000001</v>
      </c>
      <c r="Q928" s="3">
        <v>156127600000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21983.48</v>
      </c>
      <c r="AD928" s="3">
        <v>14827.81</v>
      </c>
      <c r="AE928" s="3">
        <v>1251217</v>
      </c>
      <c r="AF928" s="3">
        <v>291383</v>
      </c>
      <c r="AG928" s="3">
        <v>2151.9340000000002</v>
      </c>
      <c r="AH928" s="3">
        <v>0</v>
      </c>
      <c r="AI928" s="3">
        <v>-34038.49</v>
      </c>
      <c r="AJ928" s="3">
        <v>264760</v>
      </c>
      <c r="AK928" s="3">
        <v>59728.73</v>
      </c>
      <c r="AL928" s="3">
        <v>126986.4</v>
      </c>
      <c r="AM928" s="3">
        <v>1953442</v>
      </c>
      <c r="AN928" s="1">
        <v>9</v>
      </c>
    </row>
    <row r="929" spans="1:40" x14ac:dyDescent="0.3">
      <c r="A929" s="2">
        <v>30422</v>
      </c>
      <c r="B929" s="3">
        <v>4412648</v>
      </c>
      <c r="C929" s="3">
        <v>18454.490000000002</v>
      </c>
      <c r="D929" s="3">
        <v>1021146</v>
      </c>
      <c r="E929" s="3">
        <v>216102.5</v>
      </c>
      <c r="F929" s="3">
        <v>0</v>
      </c>
      <c r="G929" s="3">
        <v>7800.1559999999999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99740910</v>
      </c>
      <c r="M929" s="3">
        <v>6260455</v>
      </c>
      <c r="N929" s="3">
        <v>39727410</v>
      </c>
      <c r="O929" s="3">
        <v>9097045000</v>
      </c>
      <c r="P929" s="3">
        <v>23966.97</v>
      </c>
      <c r="Q929" s="3">
        <v>156124800000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12737.08</v>
      </c>
      <c r="AD929" s="3">
        <v>7177.8</v>
      </c>
      <c r="AE929" s="3">
        <v>901736.9</v>
      </c>
      <c r="AF929" s="3">
        <v>375684.9</v>
      </c>
      <c r="AG929" s="3">
        <v>2384.8449999999998</v>
      </c>
      <c r="AH929" s="3">
        <v>0</v>
      </c>
      <c r="AI929" s="3">
        <v>-34171.730000000003</v>
      </c>
      <c r="AJ929" s="3">
        <v>309831.7</v>
      </c>
      <c r="AK929" s="3">
        <v>60963.27</v>
      </c>
      <c r="AL929" s="3">
        <v>133834.29999999999</v>
      </c>
      <c r="AM929" s="3">
        <v>3425589</v>
      </c>
      <c r="AN929" s="1">
        <v>26</v>
      </c>
    </row>
    <row r="930" spans="1:40" x14ac:dyDescent="0.3">
      <c r="A930" s="2">
        <v>30423</v>
      </c>
      <c r="B930" s="3">
        <v>4398032</v>
      </c>
      <c r="C930" s="3">
        <v>23025.62</v>
      </c>
      <c r="D930" s="3">
        <v>2002716</v>
      </c>
      <c r="E930" s="3">
        <v>289949.90000000002</v>
      </c>
      <c r="F930" s="3">
        <v>0</v>
      </c>
      <c r="G930" s="3">
        <v>132472.20000000001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99465920</v>
      </c>
      <c r="M930" s="3">
        <v>6732876</v>
      </c>
      <c r="N930" s="3">
        <v>39985060</v>
      </c>
      <c r="O930" s="3">
        <v>9097211000</v>
      </c>
      <c r="P930" s="3">
        <v>27099.37</v>
      </c>
      <c r="Q930" s="3">
        <v>156122900000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1415391</v>
      </c>
      <c r="AB930" s="3">
        <v>0</v>
      </c>
      <c r="AC930" s="3">
        <v>14831.59</v>
      </c>
      <c r="AD930" s="3">
        <v>6199.64</v>
      </c>
      <c r="AE930" s="3">
        <v>979358.9</v>
      </c>
      <c r="AF930" s="3">
        <v>577048.4</v>
      </c>
      <c r="AG930" s="3">
        <v>3011.2310000000002</v>
      </c>
      <c r="AH930" s="3">
        <v>0</v>
      </c>
      <c r="AI930" s="3">
        <v>-33976.99</v>
      </c>
      <c r="AJ930" s="3">
        <v>409168.9</v>
      </c>
      <c r="AK930" s="3">
        <v>64343.519999999997</v>
      </c>
      <c r="AL930" s="3">
        <v>136698</v>
      </c>
      <c r="AM930" s="3">
        <v>4908137</v>
      </c>
      <c r="AN930" s="1">
        <v>6</v>
      </c>
    </row>
    <row r="931" spans="1:40" x14ac:dyDescent="0.3">
      <c r="A931" s="2">
        <v>30424</v>
      </c>
      <c r="B931" s="3">
        <v>4366850</v>
      </c>
      <c r="C931" s="3">
        <v>13800.2</v>
      </c>
      <c r="D931" s="3">
        <v>1123327</v>
      </c>
      <c r="E931" s="3">
        <v>271550.90000000002</v>
      </c>
      <c r="F931" s="3">
        <v>0</v>
      </c>
      <c r="G931" s="3">
        <v>2461.9059999999999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98809000</v>
      </c>
      <c r="M931" s="3">
        <v>6696171</v>
      </c>
      <c r="N931" s="3">
        <v>40213840</v>
      </c>
      <c r="O931" s="3">
        <v>9097247000</v>
      </c>
      <c r="P931" s="3">
        <v>27021.23</v>
      </c>
      <c r="Q931" s="3">
        <v>156118700000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1900206</v>
      </c>
      <c r="AB931" s="3">
        <v>0</v>
      </c>
      <c r="AC931" s="3">
        <v>19662.18</v>
      </c>
      <c r="AD931" s="3">
        <v>7906.6589999999997</v>
      </c>
      <c r="AE931" s="3">
        <v>1793808</v>
      </c>
      <c r="AF931" s="3">
        <v>428059</v>
      </c>
      <c r="AG931" s="3">
        <v>2216.2339999999999</v>
      </c>
      <c r="AH931" s="3">
        <v>0</v>
      </c>
      <c r="AI931" s="3">
        <v>-33811.480000000003</v>
      </c>
      <c r="AJ931" s="3">
        <v>386218.6</v>
      </c>
      <c r="AK931" s="3">
        <v>65944.33</v>
      </c>
      <c r="AL931" s="3">
        <v>137799.20000000001</v>
      </c>
      <c r="AM931" s="3">
        <v>3414126</v>
      </c>
      <c r="AN931" s="1">
        <v>4</v>
      </c>
    </row>
    <row r="932" spans="1:40" x14ac:dyDescent="0.3">
      <c r="A932" s="2">
        <v>30425</v>
      </c>
      <c r="B932" s="3">
        <v>4417240</v>
      </c>
      <c r="C932" s="3">
        <v>13655.95</v>
      </c>
      <c r="D932" s="3">
        <v>1427563</v>
      </c>
      <c r="E932" s="3">
        <v>301320.5</v>
      </c>
      <c r="F932" s="3">
        <v>0</v>
      </c>
      <c r="G932" s="3">
        <v>33718.89</v>
      </c>
      <c r="H932" s="3">
        <v>0</v>
      </c>
      <c r="I932" s="3">
        <v>773597600</v>
      </c>
      <c r="J932" s="3">
        <v>0</v>
      </c>
      <c r="K932" s="3">
        <v>0</v>
      </c>
      <c r="L932" s="3">
        <v>97824620</v>
      </c>
      <c r="M932" s="3">
        <v>6776426</v>
      </c>
      <c r="N932" s="3">
        <v>40435110</v>
      </c>
      <c r="O932" s="3">
        <v>9097322000</v>
      </c>
      <c r="P932" s="3">
        <v>29387.46</v>
      </c>
      <c r="Q932" s="3">
        <v>156114700000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2640826</v>
      </c>
      <c r="AB932" s="3">
        <v>0</v>
      </c>
      <c r="AC932" s="3">
        <v>17393.71</v>
      </c>
      <c r="AD932" s="3">
        <v>6274.6769999999997</v>
      </c>
      <c r="AE932" s="3">
        <v>1729012</v>
      </c>
      <c r="AF932" s="3">
        <v>431934.1</v>
      </c>
      <c r="AG932" s="3">
        <v>2175.5120000000002</v>
      </c>
      <c r="AH932" s="3">
        <v>0</v>
      </c>
      <c r="AI932" s="3">
        <v>-33881.47</v>
      </c>
      <c r="AJ932" s="3">
        <v>389959.1</v>
      </c>
      <c r="AK932" s="3">
        <v>67970.899999999994</v>
      </c>
      <c r="AL932" s="3">
        <v>151321.9</v>
      </c>
      <c r="AM932" s="3">
        <v>4277950</v>
      </c>
      <c r="AN932" s="1">
        <v>11</v>
      </c>
    </row>
    <row r="933" spans="1:40" x14ac:dyDescent="0.3">
      <c r="A933" s="2">
        <v>30426</v>
      </c>
      <c r="B933" s="3">
        <v>4469326</v>
      </c>
      <c r="C933" s="3">
        <v>14505.48</v>
      </c>
      <c r="D933" s="3">
        <v>1763461</v>
      </c>
      <c r="E933" s="3">
        <v>339234.6</v>
      </c>
      <c r="F933" s="3">
        <v>0</v>
      </c>
      <c r="G933" s="3">
        <v>74977.84</v>
      </c>
      <c r="H933" s="3">
        <v>0</v>
      </c>
      <c r="I933" s="3">
        <v>768114900</v>
      </c>
      <c r="J933" s="3">
        <v>0</v>
      </c>
      <c r="K933" s="3">
        <v>0</v>
      </c>
      <c r="L933" s="3">
        <v>97174770</v>
      </c>
      <c r="M933" s="3">
        <v>6839134</v>
      </c>
      <c r="N933" s="3">
        <v>40668430</v>
      </c>
      <c r="O933" s="3">
        <v>9097443000</v>
      </c>
      <c r="P933" s="3">
        <v>31387.83</v>
      </c>
      <c r="Q933" s="3">
        <v>156110800000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2865810</v>
      </c>
      <c r="AB933" s="3">
        <v>0</v>
      </c>
      <c r="AC933" s="3">
        <v>19656.400000000001</v>
      </c>
      <c r="AD933" s="3">
        <v>6979.4</v>
      </c>
      <c r="AE933" s="3">
        <v>2046850</v>
      </c>
      <c r="AF933" s="3">
        <v>509913.1</v>
      </c>
      <c r="AG933" s="3">
        <v>2313.0309999999999</v>
      </c>
      <c r="AH933" s="3">
        <v>0</v>
      </c>
      <c r="AI933" s="3">
        <v>-33692.11</v>
      </c>
      <c r="AJ933" s="3">
        <v>409464.4</v>
      </c>
      <c r="AK933" s="3">
        <v>69630.929999999993</v>
      </c>
      <c r="AL933" s="3">
        <v>156512.79999999999</v>
      </c>
      <c r="AM933" s="3">
        <v>5289781</v>
      </c>
      <c r="AN933" s="1">
        <v>12</v>
      </c>
    </row>
    <row r="934" spans="1:40" x14ac:dyDescent="0.3">
      <c r="A934" s="2">
        <v>30427</v>
      </c>
      <c r="B934" s="3">
        <v>4462270</v>
      </c>
      <c r="C934" s="3">
        <v>12777.51</v>
      </c>
      <c r="D934" s="3">
        <v>1136639</v>
      </c>
      <c r="E934" s="3">
        <v>339820.9</v>
      </c>
      <c r="F934" s="3">
        <v>0</v>
      </c>
      <c r="G934" s="3">
        <v>-24314.44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98259510</v>
      </c>
      <c r="M934" s="3">
        <v>6871857</v>
      </c>
      <c r="N934" s="3">
        <v>40865160</v>
      </c>
      <c r="O934" s="3">
        <v>9097471000</v>
      </c>
      <c r="P934" s="3">
        <v>32065.69</v>
      </c>
      <c r="Q934" s="3">
        <v>156108200000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1247980</v>
      </c>
      <c r="AB934" s="3">
        <v>0</v>
      </c>
      <c r="AC934" s="3">
        <v>9334.3150000000005</v>
      </c>
      <c r="AD934" s="3">
        <v>3424.1619999999998</v>
      </c>
      <c r="AE934" s="3">
        <v>819833.3</v>
      </c>
      <c r="AF934" s="3">
        <v>332354.3</v>
      </c>
      <c r="AG934" s="3">
        <v>1965.1179999999999</v>
      </c>
      <c r="AH934" s="3">
        <v>0</v>
      </c>
      <c r="AI934" s="3">
        <v>-34202</v>
      </c>
      <c r="AJ934" s="3">
        <v>366200.1</v>
      </c>
      <c r="AK934" s="3">
        <v>70917.2</v>
      </c>
      <c r="AL934" s="3">
        <v>160138</v>
      </c>
      <c r="AM934" s="3">
        <v>4525928</v>
      </c>
      <c r="AN934" s="1">
        <v>26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1377080</v>
      </c>
      <c r="E935" s="3">
        <v>348058.4</v>
      </c>
      <c r="F935" s="3">
        <v>0</v>
      </c>
      <c r="G935" s="3">
        <v>524.15620000000001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97235410</v>
      </c>
      <c r="M935" s="3">
        <v>7083406</v>
      </c>
      <c r="N935" s="3">
        <v>41089670</v>
      </c>
      <c r="O935" s="3">
        <v>9097536000</v>
      </c>
      <c r="P935" s="3">
        <v>33522.61</v>
      </c>
      <c r="Q935" s="3">
        <v>156104100000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2262501</v>
      </c>
      <c r="AB935" s="3">
        <v>0</v>
      </c>
      <c r="AC935" s="3">
        <v>20082.05</v>
      </c>
      <c r="AD935" s="3">
        <v>6613.9639999999999</v>
      </c>
      <c r="AE935" s="3">
        <v>1877528</v>
      </c>
      <c r="AF935" s="3">
        <v>423677.9</v>
      </c>
      <c r="AG935" s="3">
        <v>1661.777</v>
      </c>
      <c r="AH935" s="3">
        <v>0</v>
      </c>
      <c r="AI935" s="3">
        <v>-33774.559999999998</v>
      </c>
      <c r="AJ935" s="3">
        <v>422726.1</v>
      </c>
      <c r="AK935" s="3">
        <v>72903.23</v>
      </c>
      <c r="AL935" s="3">
        <v>178153.3</v>
      </c>
      <c r="AM935" s="3">
        <v>4004954</v>
      </c>
      <c r="AN935" s="1">
        <v>11</v>
      </c>
    </row>
    <row r="936" spans="1:40" x14ac:dyDescent="0.3">
      <c r="A936" s="2">
        <v>30429</v>
      </c>
      <c r="B936" s="3">
        <v>4410188</v>
      </c>
      <c r="C936" s="3">
        <v>15955.8</v>
      </c>
      <c r="D936" s="3">
        <v>627653.9</v>
      </c>
      <c r="E936" s="3">
        <v>318012.59999999998</v>
      </c>
      <c r="F936" s="3">
        <v>0</v>
      </c>
      <c r="G936" s="3">
        <v>-118979.1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98087850</v>
      </c>
      <c r="M936" s="3">
        <v>7046679</v>
      </c>
      <c r="N936" s="3">
        <v>41228530</v>
      </c>
      <c r="O936" s="3">
        <v>9097495000</v>
      </c>
      <c r="P936" s="3">
        <v>31789.62</v>
      </c>
      <c r="Q936" s="3">
        <v>156106700000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6017.6040000000003</v>
      </c>
      <c r="AD936" s="3">
        <v>2905.9690000000001</v>
      </c>
      <c r="AE936" s="3">
        <v>722527.8</v>
      </c>
      <c r="AF936" s="3">
        <v>236963.20000000001</v>
      </c>
      <c r="AG936" s="3">
        <v>2133.0259999999998</v>
      </c>
      <c r="AH936" s="3">
        <v>0</v>
      </c>
      <c r="AI936" s="3">
        <v>-33969.99</v>
      </c>
      <c r="AJ936" s="3">
        <v>333898.40000000002</v>
      </c>
      <c r="AK936" s="3">
        <v>74017.929999999993</v>
      </c>
      <c r="AL936" s="3">
        <v>189015.5</v>
      </c>
      <c r="AM936" s="3">
        <v>3431520</v>
      </c>
      <c r="AN936" s="1">
        <v>17</v>
      </c>
    </row>
    <row r="937" spans="1:40" x14ac:dyDescent="0.3">
      <c r="A937" s="2">
        <v>30430</v>
      </c>
      <c r="B937" s="3">
        <v>4459540</v>
      </c>
      <c r="C937" s="3">
        <v>15922.77</v>
      </c>
      <c r="D937" s="3">
        <v>535068.5</v>
      </c>
      <c r="E937" s="3">
        <v>262529.7</v>
      </c>
      <c r="F937" s="3">
        <v>0</v>
      </c>
      <c r="G937" s="3">
        <v>-162803.9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98166280</v>
      </c>
      <c r="M937" s="3">
        <v>6841042</v>
      </c>
      <c r="N937" s="3">
        <v>41349270</v>
      </c>
      <c r="O937" s="3">
        <v>9097400000</v>
      </c>
      <c r="P937" s="3">
        <v>28866.22</v>
      </c>
      <c r="Q937" s="3">
        <v>156110000000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5864.2629999999999</v>
      </c>
      <c r="AD937" s="3">
        <v>2563.335</v>
      </c>
      <c r="AE937" s="3">
        <v>685094.3</v>
      </c>
      <c r="AF937" s="3">
        <v>279844.59999999998</v>
      </c>
      <c r="AG937" s="3">
        <v>2138.2910000000002</v>
      </c>
      <c r="AH937" s="3">
        <v>0</v>
      </c>
      <c r="AI937" s="3">
        <v>-33845.730000000003</v>
      </c>
      <c r="AJ937" s="3">
        <v>303701.09999999998</v>
      </c>
      <c r="AK937" s="3">
        <v>74102.94</v>
      </c>
      <c r="AL937" s="3">
        <v>177146.2</v>
      </c>
      <c r="AM937" s="3">
        <v>2106558</v>
      </c>
      <c r="AN937" s="1">
        <v>7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14526.85</v>
      </c>
      <c r="E938" s="3">
        <v>144199.29999999999</v>
      </c>
      <c r="F938" s="3">
        <v>0</v>
      </c>
      <c r="G938" s="3">
        <v>-266130.5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98166140</v>
      </c>
      <c r="M938" s="3">
        <v>5998099</v>
      </c>
      <c r="N938" s="3">
        <v>41370110</v>
      </c>
      <c r="O938" s="3">
        <v>9097201000</v>
      </c>
      <c r="P938" s="3">
        <v>24554.87</v>
      </c>
      <c r="Q938" s="3">
        <v>156105800000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3720.4769999999999</v>
      </c>
      <c r="AD938" s="3">
        <v>1935.729</v>
      </c>
      <c r="AE938" s="3">
        <v>360541.1</v>
      </c>
      <c r="AF938" s="3">
        <v>7606.55</v>
      </c>
      <c r="AG938" s="3">
        <v>0</v>
      </c>
      <c r="AH938" s="3">
        <v>0</v>
      </c>
      <c r="AI938" s="3">
        <v>-34454.080000000002</v>
      </c>
      <c r="AJ938" s="3">
        <v>202931.5</v>
      </c>
      <c r="AK938" s="3">
        <v>74841.81</v>
      </c>
      <c r="AL938" s="3">
        <v>178643.6</v>
      </c>
      <c r="AM938" s="3">
        <v>31317.06</v>
      </c>
      <c r="AN938" s="1">
        <v>6</v>
      </c>
    </row>
    <row r="939" spans="1:40" x14ac:dyDescent="0.3">
      <c r="A939" s="2">
        <v>30432</v>
      </c>
      <c r="B939" s="3">
        <v>4453822</v>
      </c>
      <c r="C939" s="3">
        <v>1214.3620000000001</v>
      </c>
      <c r="D939" s="3">
        <v>28878.59</v>
      </c>
      <c r="E939" s="3">
        <v>114785.3</v>
      </c>
      <c r="F939" s="3">
        <v>0</v>
      </c>
      <c r="G939" s="3">
        <v>-249272.5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97463110</v>
      </c>
      <c r="M939" s="3">
        <v>5519240</v>
      </c>
      <c r="N939" s="3">
        <v>41364430</v>
      </c>
      <c r="O939" s="3">
        <v>9097028000</v>
      </c>
      <c r="P939" s="3">
        <v>22729.3</v>
      </c>
      <c r="Q939" s="3">
        <v>156101100000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5656.42</v>
      </c>
      <c r="AD939" s="3">
        <v>2656.221</v>
      </c>
      <c r="AE939" s="3">
        <v>667860.80000000005</v>
      </c>
      <c r="AF939" s="3">
        <v>8293.0020000000004</v>
      </c>
      <c r="AG939" s="3">
        <v>126.2838</v>
      </c>
      <c r="AH939" s="3">
        <v>0</v>
      </c>
      <c r="AI939" s="3">
        <v>-34390.76</v>
      </c>
      <c r="AJ939" s="3">
        <v>186172.2</v>
      </c>
      <c r="AK939" s="3">
        <v>72950.47</v>
      </c>
      <c r="AL939" s="3">
        <v>186453.7</v>
      </c>
      <c r="AM939" s="3">
        <v>149564.5</v>
      </c>
      <c r="AN939" s="1">
        <v>26</v>
      </c>
    </row>
    <row r="940" spans="1:40" x14ac:dyDescent="0.3">
      <c r="A940" s="2">
        <v>30433</v>
      </c>
      <c r="B940" s="3">
        <v>4429594</v>
      </c>
      <c r="C940" s="3">
        <v>9846.4650000000001</v>
      </c>
      <c r="D940" s="3">
        <v>74760.100000000006</v>
      </c>
      <c r="E940" s="3">
        <v>108115.3</v>
      </c>
      <c r="F940" s="3">
        <v>0</v>
      </c>
      <c r="G940" s="3">
        <v>-217109.2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97320670</v>
      </c>
      <c r="M940" s="3">
        <v>5012417</v>
      </c>
      <c r="N940" s="3">
        <v>41360190</v>
      </c>
      <c r="O940" s="3">
        <v>9096879000</v>
      </c>
      <c r="P940" s="3">
        <v>21741.14</v>
      </c>
      <c r="Q940" s="3">
        <v>156102200000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5271.0510000000004</v>
      </c>
      <c r="AD940" s="3">
        <v>2396.8159999999998</v>
      </c>
      <c r="AE940" s="3">
        <v>536187</v>
      </c>
      <c r="AF940" s="3">
        <v>45070.14</v>
      </c>
      <c r="AG940" s="3">
        <v>1060.809</v>
      </c>
      <c r="AH940" s="3">
        <v>0</v>
      </c>
      <c r="AI940" s="3">
        <v>-34147</v>
      </c>
      <c r="AJ940" s="3">
        <v>176655.5</v>
      </c>
      <c r="AK940" s="3">
        <v>71900.25</v>
      </c>
      <c r="AL940" s="3">
        <v>175872.7</v>
      </c>
      <c r="AM940" s="3">
        <v>564222.1</v>
      </c>
      <c r="AN940" s="1">
        <v>8</v>
      </c>
    </row>
    <row r="941" spans="1:40" x14ac:dyDescent="0.3">
      <c r="A941" s="2">
        <v>30434</v>
      </c>
      <c r="B941" s="3">
        <v>4429614</v>
      </c>
      <c r="C941" s="3">
        <v>9599.0779999999995</v>
      </c>
      <c r="D941" s="3">
        <v>158554.6</v>
      </c>
      <c r="E941" s="3">
        <v>103774.5</v>
      </c>
      <c r="F941" s="3">
        <v>0</v>
      </c>
      <c r="G941" s="3">
        <v>-183903.8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97070900</v>
      </c>
      <c r="M941" s="3">
        <v>4708187</v>
      </c>
      <c r="N941" s="3">
        <v>41364500</v>
      </c>
      <c r="O941" s="3">
        <v>9096755000</v>
      </c>
      <c r="P941" s="3">
        <v>20904.96</v>
      </c>
      <c r="Q941" s="3">
        <v>156102600000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4351.2929999999997</v>
      </c>
      <c r="AD941" s="3">
        <v>2150.6579999999999</v>
      </c>
      <c r="AE941" s="3">
        <v>423320.1</v>
      </c>
      <c r="AF941" s="3">
        <v>75007.41</v>
      </c>
      <c r="AG941" s="3">
        <v>953.37080000000003</v>
      </c>
      <c r="AH941" s="3">
        <v>0</v>
      </c>
      <c r="AI941" s="3">
        <v>-34081.199999999997</v>
      </c>
      <c r="AJ941" s="3">
        <v>177082.9</v>
      </c>
      <c r="AK941" s="3">
        <v>70579.820000000007</v>
      </c>
      <c r="AL941" s="3">
        <v>168649.2</v>
      </c>
      <c r="AM941" s="3">
        <v>708858.7</v>
      </c>
      <c r="AN941" s="1">
        <v>3</v>
      </c>
    </row>
    <row r="942" spans="1:40" x14ac:dyDescent="0.3">
      <c r="A942" s="2">
        <v>30435</v>
      </c>
      <c r="B942" s="3">
        <v>4431888</v>
      </c>
      <c r="C942" s="3">
        <v>8677.7060000000001</v>
      </c>
      <c r="D942" s="3">
        <v>351297.6</v>
      </c>
      <c r="E942" s="3">
        <v>145955</v>
      </c>
      <c r="F942" s="3">
        <v>0</v>
      </c>
      <c r="G942" s="3">
        <v>-126251.1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96549570</v>
      </c>
      <c r="M942" s="3">
        <v>4998969</v>
      </c>
      <c r="N942" s="3">
        <v>41400960</v>
      </c>
      <c r="O942" s="3">
        <v>9096689000</v>
      </c>
      <c r="P942" s="3">
        <v>22630.48</v>
      </c>
      <c r="Q942" s="3">
        <v>156099100000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5417.8490000000002</v>
      </c>
      <c r="AD942" s="3">
        <v>2726.3989999999999</v>
      </c>
      <c r="AE942" s="3">
        <v>645243.69999999995</v>
      </c>
      <c r="AF942" s="3">
        <v>132827.5</v>
      </c>
      <c r="AG942" s="3">
        <v>1269.2919999999999</v>
      </c>
      <c r="AH942" s="3">
        <v>0</v>
      </c>
      <c r="AI942" s="3">
        <v>-34064.01</v>
      </c>
      <c r="AJ942" s="3">
        <v>212097.7</v>
      </c>
      <c r="AK942" s="3">
        <v>70442.05</v>
      </c>
      <c r="AL942" s="3">
        <v>170421.9</v>
      </c>
      <c r="AM942" s="3">
        <v>1613667</v>
      </c>
      <c r="AN942" s="1">
        <v>3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236704.9</v>
      </c>
      <c r="E943" s="3">
        <v>131324.9</v>
      </c>
      <c r="F943" s="3">
        <v>0</v>
      </c>
      <c r="G943" s="3">
        <v>-145892.79999999999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95796750</v>
      </c>
      <c r="M943" s="3">
        <v>4901130</v>
      </c>
      <c r="N943" s="3">
        <v>41402260</v>
      </c>
      <c r="O943" s="3">
        <v>9096610000</v>
      </c>
      <c r="P943" s="3">
        <v>22583.919999999998</v>
      </c>
      <c r="Q943" s="3">
        <v>156094200000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8574.0030000000006</v>
      </c>
      <c r="AD943" s="3">
        <v>3917.9720000000002</v>
      </c>
      <c r="AE943" s="3">
        <v>1183187</v>
      </c>
      <c r="AF943" s="3">
        <v>77344.52</v>
      </c>
      <c r="AG943" s="3">
        <v>546.80079999999998</v>
      </c>
      <c r="AH943" s="3">
        <v>0</v>
      </c>
      <c r="AI943" s="3">
        <v>-34135.980000000003</v>
      </c>
      <c r="AJ943" s="3">
        <v>184493.2</v>
      </c>
      <c r="AK943" s="3">
        <v>70214.429999999993</v>
      </c>
      <c r="AL943" s="3">
        <v>174804.7</v>
      </c>
      <c r="AM943" s="3">
        <v>1102675</v>
      </c>
      <c r="AN943" s="1">
        <v>22</v>
      </c>
    </row>
    <row r="944" spans="1:40" x14ac:dyDescent="0.3">
      <c r="A944" s="2">
        <v>30437</v>
      </c>
      <c r="B944" s="3">
        <v>4382776</v>
      </c>
      <c r="C944" s="3">
        <v>4496.7629999999999</v>
      </c>
      <c r="D944" s="3">
        <v>378788.5</v>
      </c>
      <c r="E944" s="3">
        <v>154212.79999999999</v>
      </c>
      <c r="F944" s="3">
        <v>0</v>
      </c>
      <c r="G944" s="3">
        <v>-108256.6</v>
      </c>
      <c r="H944" s="3">
        <v>0</v>
      </c>
      <c r="I944" s="3">
        <v>831400400</v>
      </c>
      <c r="J944" s="3">
        <v>0</v>
      </c>
      <c r="K944" s="3">
        <v>0</v>
      </c>
      <c r="L944" s="3">
        <v>95441210</v>
      </c>
      <c r="M944" s="3">
        <v>4940283</v>
      </c>
      <c r="N944" s="3">
        <v>41418800</v>
      </c>
      <c r="O944" s="3">
        <v>9096561000</v>
      </c>
      <c r="P944" s="3">
        <v>23635.24</v>
      </c>
      <c r="Q944" s="3">
        <v>156089800000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5521.8890000000001</v>
      </c>
      <c r="AD944" s="3">
        <v>2589.0230000000001</v>
      </c>
      <c r="AE944" s="3">
        <v>712189.5</v>
      </c>
      <c r="AF944" s="3">
        <v>76030.2</v>
      </c>
      <c r="AG944" s="3">
        <v>516.02599999999995</v>
      </c>
      <c r="AH944" s="3">
        <v>0</v>
      </c>
      <c r="AI944" s="3">
        <v>-34411.449999999997</v>
      </c>
      <c r="AJ944" s="3">
        <v>188785.2</v>
      </c>
      <c r="AK944" s="3">
        <v>69735.399999999994</v>
      </c>
      <c r="AL944" s="3">
        <v>166857</v>
      </c>
      <c r="AM944" s="3">
        <v>1699023</v>
      </c>
      <c r="AN944" s="1">
        <v>5</v>
      </c>
    </row>
    <row r="945" spans="1:40" x14ac:dyDescent="0.3">
      <c r="A945" s="2">
        <v>30438</v>
      </c>
      <c r="B945" s="3">
        <v>4363290</v>
      </c>
      <c r="C945" s="3">
        <v>13204.1</v>
      </c>
      <c r="D945" s="3">
        <v>1262230</v>
      </c>
      <c r="E945" s="3">
        <v>293368.2</v>
      </c>
      <c r="F945" s="3">
        <v>0</v>
      </c>
      <c r="G945" s="3">
        <v>45333.58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95853440</v>
      </c>
      <c r="M945" s="3">
        <v>6176040</v>
      </c>
      <c r="N945" s="3">
        <v>41553450</v>
      </c>
      <c r="O945" s="3">
        <v>9096672000</v>
      </c>
      <c r="P945" s="3">
        <v>27883.38</v>
      </c>
      <c r="Q945" s="3">
        <v>156088800000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4941.8900000000003</v>
      </c>
      <c r="AD945" s="3">
        <v>2469.6350000000002</v>
      </c>
      <c r="AE945" s="3">
        <v>629562.69999999995</v>
      </c>
      <c r="AF945" s="3">
        <v>310592.40000000002</v>
      </c>
      <c r="AG945" s="3">
        <v>1790.2819999999999</v>
      </c>
      <c r="AH945" s="3">
        <v>0</v>
      </c>
      <c r="AI945" s="3">
        <v>-34281.81</v>
      </c>
      <c r="AJ945" s="3">
        <v>314627.59999999998</v>
      </c>
      <c r="AK945" s="3">
        <v>71928.509999999995</v>
      </c>
      <c r="AL945" s="3">
        <v>175115.4</v>
      </c>
      <c r="AM945" s="3">
        <v>4824119</v>
      </c>
      <c r="AN945" s="1">
        <v>4</v>
      </c>
    </row>
    <row r="946" spans="1:40" x14ac:dyDescent="0.3">
      <c r="A946" s="2">
        <v>30439</v>
      </c>
      <c r="B946" s="3">
        <v>4337448</v>
      </c>
      <c r="C946" s="3">
        <v>5740.7209999999995</v>
      </c>
      <c r="D946" s="3">
        <v>1190014</v>
      </c>
      <c r="E946" s="3">
        <v>293788</v>
      </c>
      <c r="F946" s="3">
        <v>0</v>
      </c>
      <c r="G946" s="3">
        <v>62283.73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95436980</v>
      </c>
      <c r="M946" s="3">
        <v>6652451</v>
      </c>
      <c r="N946" s="3">
        <v>41684350</v>
      </c>
      <c r="O946" s="3">
        <v>9096804000</v>
      </c>
      <c r="P946" s="3">
        <v>30532.95</v>
      </c>
      <c r="Q946" s="3">
        <v>156084900000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8848.27</v>
      </c>
      <c r="AD946" s="3">
        <v>4024.2109999999998</v>
      </c>
      <c r="AE946" s="3">
        <v>1267051</v>
      </c>
      <c r="AF946" s="3">
        <v>244298.3</v>
      </c>
      <c r="AG946" s="3">
        <v>850.88279999999997</v>
      </c>
      <c r="AH946" s="3">
        <v>0</v>
      </c>
      <c r="AI946" s="3">
        <v>-34181.15</v>
      </c>
      <c r="AJ946" s="3">
        <v>321016.40000000002</v>
      </c>
      <c r="AK946" s="3">
        <v>73743.199999999997</v>
      </c>
      <c r="AL946" s="3">
        <v>181336.5</v>
      </c>
      <c r="AM946" s="3">
        <v>3648706</v>
      </c>
      <c r="AN946" s="1">
        <v>17</v>
      </c>
    </row>
    <row r="947" spans="1:40" x14ac:dyDescent="0.3">
      <c r="A947" s="2">
        <v>30440</v>
      </c>
      <c r="B947" s="3">
        <v>4343888</v>
      </c>
      <c r="C947" s="3">
        <v>8387.83</v>
      </c>
      <c r="D947" s="3">
        <v>2146123</v>
      </c>
      <c r="E947" s="3">
        <v>375837.9</v>
      </c>
      <c r="F947" s="3">
        <v>0</v>
      </c>
      <c r="G947" s="3">
        <v>166873.29999999999</v>
      </c>
      <c r="H947" s="3">
        <v>0</v>
      </c>
      <c r="I947" s="3">
        <v>824118800</v>
      </c>
      <c r="J947" s="3">
        <v>0</v>
      </c>
      <c r="K947" s="3">
        <v>0</v>
      </c>
      <c r="L947" s="3">
        <v>94941400</v>
      </c>
      <c r="M947" s="3">
        <v>7246222</v>
      </c>
      <c r="N947" s="3">
        <v>41874710</v>
      </c>
      <c r="O947" s="3">
        <v>9097043000</v>
      </c>
      <c r="P947" s="3">
        <v>36034.32</v>
      </c>
      <c r="Q947" s="3">
        <v>156081600000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12430.55</v>
      </c>
      <c r="AD947" s="3">
        <v>4948.4179999999997</v>
      </c>
      <c r="AE947" s="3">
        <v>1593456</v>
      </c>
      <c r="AF947" s="3">
        <v>426796.5</v>
      </c>
      <c r="AG947" s="3">
        <v>1309.67</v>
      </c>
      <c r="AH947" s="3">
        <v>0</v>
      </c>
      <c r="AI947" s="3">
        <v>-34093.31</v>
      </c>
      <c r="AJ947" s="3">
        <v>389810.7</v>
      </c>
      <c r="AK947" s="3">
        <v>76062.399999999994</v>
      </c>
      <c r="AL947" s="3">
        <v>187064.4</v>
      </c>
      <c r="AM947" s="3">
        <v>5857776</v>
      </c>
      <c r="AN947" s="1">
        <v>6</v>
      </c>
    </row>
    <row r="948" spans="1:40" x14ac:dyDescent="0.3">
      <c r="A948" s="2">
        <v>30441</v>
      </c>
      <c r="B948" s="3">
        <v>4268802</v>
      </c>
      <c r="C948" s="3">
        <v>12964.22</v>
      </c>
      <c r="D948" s="3">
        <v>1413103</v>
      </c>
      <c r="E948" s="3">
        <v>386741.1</v>
      </c>
      <c r="F948" s="3">
        <v>0</v>
      </c>
      <c r="G948" s="3">
        <v>54231.38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96348510</v>
      </c>
      <c r="M948" s="3">
        <v>7517375</v>
      </c>
      <c r="N948" s="3">
        <v>42074080</v>
      </c>
      <c r="O948" s="3">
        <v>9097167000</v>
      </c>
      <c r="P948" s="3">
        <v>35514.75</v>
      </c>
      <c r="Q948" s="3">
        <v>156081400000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5167.424</v>
      </c>
      <c r="AD948" s="3">
        <v>2437.66</v>
      </c>
      <c r="AE948" s="3">
        <v>663187.69999999995</v>
      </c>
      <c r="AF948" s="3">
        <v>378459.1</v>
      </c>
      <c r="AG948" s="3">
        <v>1792.471</v>
      </c>
      <c r="AH948" s="3">
        <v>0</v>
      </c>
      <c r="AI948" s="3">
        <v>-34428.949999999997</v>
      </c>
      <c r="AJ948" s="3">
        <v>387952.9</v>
      </c>
      <c r="AK948" s="3">
        <v>77683.53</v>
      </c>
      <c r="AL948" s="3">
        <v>183443.3</v>
      </c>
      <c r="AM948" s="3">
        <v>5160050</v>
      </c>
      <c r="AN948" s="1">
        <v>6</v>
      </c>
    </row>
    <row r="949" spans="1:40" x14ac:dyDescent="0.3">
      <c r="A949" s="2">
        <v>30442</v>
      </c>
      <c r="B949" s="3">
        <v>3427986</v>
      </c>
      <c r="C949" s="3">
        <v>2455.0360000000001</v>
      </c>
      <c r="D949" s="3">
        <v>424937.2</v>
      </c>
      <c r="E949" s="3">
        <v>240950.7</v>
      </c>
      <c r="F949" s="3">
        <v>0</v>
      </c>
      <c r="G949" s="3">
        <v>-163558.70000000001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96192500</v>
      </c>
      <c r="M949" s="3">
        <v>7099074</v>
      </c>
      <c r="N949" s="3">
        <v>42170860</v>
      </c>
      <c r="O949" s="3">
        <v>9097070000</v>
      </c>
      <c r="P949" s="3">
        <v>30883.94</v>
      </c>
      <c r="Q949" s="3">
        <v>156078200000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910846.8</v>
      </c>
      <c r="AB949" s="3">
        <v>0</v>
      </c>
      <c r="AC949" s="3">
        <v>5779.6930000000002</v>
      </c>
      <c r="AD949" s="3">
        <v>2288.2289999999998</v>
      </c>
      <c r="AE949" s="3">
        <v>687065.59999999998</v>
      </c>
      <c r="AF949" s="3">
        <v>63646.61</v>
      </c>
      <c r="AG949" s="3">
        <v>313.05700000000002</v>
      </c>
      <c r="AH949" s="3">
        <v>0</v>
      </c>
      <c r="AI949" s="3">
        <v>-34537.71</v>
      </c>
      <c r="AJ949" s="3">
        <v>283555</v>
      </c>
      <c r="AK949" s="3">
        <v>78330.42</v>
      </c>
      <c r="AL949" s="3">
        <v>181195.4</v>
      </c>
      <c r="AM949" s="3">
        <v>1309141</v>
      </c>
      <c r="AN949" s="1">
        <v>12</v>
      </c>
    </row>
    <row r="950" spans="1:40" x14ac:dyDescent="0.3">
      <c r="A950" s="2">
        <v>30443</v>
      </c>
      <c r="B950" s="3">
        <v>2949304</v>
      </c>
      <c r="C950" s="3">
        <v>9942.1939999999995</v>
      </c>
      <c r="D950" s="3">
        <v>2479947</v>
      </c>
      <c r="E950" s="3">
        <v>439102.4</v>
      </c>
      <c r="F950" s="3">
        <v>0</v>
      </c>
      <c r="G950" s="3">
        <v>225660.5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96842620</v>
      </c>
      <c r="M950" s="3">
        <v>7983548</v>
      </c>
      <c r="N950" s="3">
        <v>42421130</v>
      </c>
      <c r="O950" s="3">
        <v>9097389000</v>
      </c>
      <c r="P950" s="3">
        <v>38498.699999999997</v>
      </c>
      <c r="Q950" s="3">
        <v>156078600000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5991.4679999999998</v>
      </c>
      <c r="AD950" s="3">
        <v>2566.7719999999999</v>
      </c>
      <c r="AE950" s="3">
        <v>674094.6</v>
      </c>
      <c r="AF950" s="3">
        <v>456162</v>
      </c>
      <c r="AG950" s="3">
        <v>1381.115</v>
      </c>
      <c r="AH950" s="3">
        <v>0</v>
      </c>
      <c r="AI950" s="3">
        <v>-34455.870000000003</v>
      </c>
      <c r="AJ950" s="3">
        <v>470275.6</v>
      </c>
      <c r="AK950" s="3">
        <v>83503.759999999995</v>
      </c>
      <c r="AL950" s="3">
        <v>214083.8</v>
      </c>
      <c r="AM950" s="3">
        <v>6456469</v>
      </c>
      <c r="AN950" s="1">
        <v>32</v>
      </c>
    </row>
    <row r="951" spans="1:40" x14ac:dyDescent="0.3">
      <c r="A951" s="2">
        <v>30444</v>
      </c>
      <c r="B951" s="3">
        <v>2929794</v>
      </c>
      <c r="C951" s="3">
        <v>9500.027</v>
      </c>
      <c r="D951" s="3">
        <v>2941823</v>
      </c>
      <c r="E951" s="3">
        <v>490956.4</v>
      </c>
      <c r="F951" s="3">
        <v>0</v>
      </c>
      <c r="G951" s="3">
        <v>255810.2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97702430</v>
      </c>
      <c r="M951" s="3">
        <v>8628914</v>
      </c>
      <c r="N951" s="3">
        <v>42699600</v>
      </c>
      <c r="O951" s="3">
        <v>9097790000</v>
      </c>
      <c r="P951" s="3">
        <v>41597.839999999997</v>
      </c>
      <c r="Q951" s="3">
        <v>156079400000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1116940</v>
      </c>
      <c r="AB951" s="3">
        <v>0</v>
      </c>
      <c r="AC951" s="3">
        <v>5440.0879999999997</v>
      </c>
      <c r="AD951" s="3">
        <v>2157.393</v>
      </c>
      <c r="AE951" s="3">
        <v>692396.1</v>
      </c>
      <c r="AF951" s="3">
        <v>523159.7</v>
      </c>
      <c r="AG951" s="3">
        <v>1292.6389999999999</v>
      </c>
      <c r="AH951" s="3">
        <v>0</v>
      </c>
      <c r="AI951" s="3">
        <v>-34366.15</v>
      </c>
      <c r="AJ951" s="3">
        <v>549125.69999999995</v>
      </c>
      <c r="AK951" s="3">
        <v>84316.91</v>
      </c>
      <c r="AL951" s="3">
        <v>265240.59999999998</v>
      </c>
      <c r="AM951" s="3">
        <v>7101307</v>
      </c>
      <c r="AN951" s="1">
        <v>11</v>
      </c>
    </row>
    <row r="952" spans="1:40" x14ac:dyDescent="0.3">
      <c r="A952" s="2">
        <v>30445</v>
      </c>
      <c r="B952" s="3">
        <v>2919602</v>
      </c>
      <c r="C952" s="3">
        <v>4004.1990000000001</v>
      </c>
      <c r="D952" s="3">
        <v>1152594</v>
      </c>
      <c r="E952" s="3">
        <v>376452.9</v>
      </c>
      <c r="F952" s="3">
        <v>0</v>
      </c>
      <c r="G952" s="3">
        <v>-42231.89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97546090</v>
      </c>
      <c r="M952" s="3">
        <v>8618325</v>
      </c>
      <c r="N952" s="3">
        <v>42883480</v>
      </c>
      <c r="O952" s="3">
        <v>9097839000</v>
      </c>
      <c r="P952" s="3">
        <v>35818.400000000001</v>
      </c>
      <c r="Q952" s="3">
        <v>156077300000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1338780</v>
      </c>
      <c r="AB952" s="3">
        <v>0</v>
      </c>
      <c r="AC952" s="3">
        <v>9409.6479999999992</v>
      </c>
      <c r="AD952" s="3">
        <v>3671.3969999999999</v>
      </c>
      <c r="AE952" s="3">
        <v>1209186</v>
      </c>
      <c r="AF952" s="3">
        <v>212877.5</v>
      </c>
      <c r="AG952" s="3">
        <v>640.14649999999995</v>
      </c>
      <c r="AH952" s="3">
        <v>0</v>
      </c>
      <c r="AI952" s="3">
        <v>-34185.49</v>
      </c>
      <c r="AJ952" s="3">
        <v>407922.9</v>
      </c>
      <c r="AK952" s="3">
        <v>89067.89</v>
      </c>
      <c r="AL952" s="3">
        <v>214631.7</v>
      </c>
      <c r="AM952" s="3">
        <v>3277750</v>
      </c>
      <c r="AN952" s="1">
        <v>8</v>
      </c>
    </row>
    <row r="953" spans="1:40" x14ac:dyDescent="0.3">
      <c r="A953" s="2">
        <v>30446</v>
      </c>
      <c r="B953" s="3">
        <v>2924686</v>
      </c>
      <c r="C953" s="3">
        <v>5339.37</v>
      </c>
      <c r="D953" s="3">
        <v>1898483</v>
      </c>
      <c r="E953" s="3">
        <v>419444.1</v>
      </c>
      <c r="F953" s="3">
        <v>0</v>
      </c>
      <c r="G953" s="3">
        <v>23846.41</v>
      </c>
      <c r="H953" s="3">
        <v>0</v>
      </c>
      <c r="I953" s="3">
        <v>807656500</v>
      </c>
      <c r="J953" s="3">
        <v>0</v>
      </c>
      <c r="K953" s="3">
        <v>0</v>
      </c>
      <c r="L953" s="3">
        <v>97290780</v>
      </c>
      <c r="M953" s="3">
        <v>8836025</v>
      </c>
      <c r="N953" s="3">
        <v>43097270</v>
      </c>
      <c r="O953" s="3">
        <v>9097946000</v>
      </c>
      <c r="P953" s="3">
        <v>39036.57</v>
      </c>
      <c r="Q953" s="3">
        <v>156075800000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1873572</v>
      </c>
      <c r="AB953" s="3">
        <v>0</v>
      </c>
      <c r="AC953" s="3">
        <v>11426.48</v>
      </c>
      <c r="AD953" s="3">
        <v>4047.8589999999999</v>
      </c>
      <c r="AE953" s="3">
        <v>1215659</v>
      </c>
      <c r="AF953" s="3">
        <v>320345.40000000002</v>
      </c>
      <c r="AG953" s="3">
        <v>882.78120000000001</v>
      </c>
      <c r="AH953" s="3">
        <v>0</v>
      </c>
      <c r="AI953" s="3">
        <v>-34183.949999999997</v>
      </c>
      <c r="AJ953" s="3">
        <v>437235.7</v>
      </c>
      <c r="AK953" s="3">
        <v>88018.91</v>
      </c>
      <c r="AL953" s="3">
        <v>212035.1</v>
      </c>
      <c r="AM953" s="3">
        <v>4866557</v>
      </c>
      <c r="AN953" s="1">
        <v>8</v>
      </c>
    </row>
    <row r="954" spans="1:40" x14ac:dyDescent="0.3">
      <c r="A954" s="2">
        <v>30447</v>
      </c>
      <c r="B954" s="3">
        <v>2921421</v>
      </c>
      <c r="C954" s="3">
        <v>4961.7209999999995</v>
      </c>
      <c r="D954" s="3">
        <v>2049271</v>
      </c>
      <c r="E954" s="3">
        <v>423399.9</v>
      </c>
      <c r="F954" s="3">
        <v>0</v>
      </c>
      <c r="G954" s="3">
        <v>93838.8</v>
      </c>
      <c r="H954" s="3">
        <v>0</v>
      </c>
      <c r="I954" s="3">
        <v>802145100</v>
      </c>
      <c r="J954" s="3">
        <v>0</v>
      </c>
      <c r="K954" s="3">
        <v>0</v>
      </c>
      <c r="L954" s="3">
        <v>97612200</v>
      </c>
      <c r="M954" s="3">
        <v>9025165</v>
      </c>
      <c r="N954" s="3">
        <v>43287100</v>
      </c>
      <c r="O954" s="3">
        <v>9098146000</v>
      </c>
      <c r="P954" s="3">
        <v>38824.879999999997</v>
      </c>
      <c r="Q954" s="3">
        <v>156074600000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1776372</v>
      </c>
      <c r="AB954" s="3">
        <v>0</v>
      </c>
      <c r="AC954" s="3">
        <v>10790.85</v>
      </c>
      <c r="AD954" s="3">
        <v>3165.2080000000001</v>
      </c>
      <c r="AE954" s="3">
        <v>926845.8</v>
      </c>
      <c r="AF954" s="3">
        <v>278013.7</v>
      </c>
      <c r="AG954" s="3">
        <v>808.20920000000001</v>
      </c>
      <c r="AH954" s="3">
        <v>0</v>
      </c>
      <c r="AI954" s="3">
        <v>-34123.31</v>
      </c>
      <c r="AJ954" s="3">
        <v>435606.6</v>
      </c>
      <c r="AK954" s="3">
        <v>91077.68</v>
      </c>
      <c r="AL954" s="3">
        <v>235005.5</v>
      </c>
      <c r="AM954" s="3">
        <v>5422180</v>
      </c>
      <c r="AN954" s="1">
        <v>21</v>
      </c>
    </row>
    <row r="955" spans="1:40" x14ac:dyDescent="0.3">
      <c r="A955" s="2">
        <v>30448</v>
      </c>
      <c r="B955" s="3">
        <v>2931063</v>
      </c>
      <c r="C955" s="3">
        <v>6358.9610000000002</v>
      </c>
      <c r="D955" s="3">
        <v>3219700</v>
      </c>
      <c r="E955" s="3">
        <v>496927</v>
      </c>
      <c r="F955" s="3">
        <v>0</v>
      </c>
      <c r="G955" s="3">
        <v>219595.8</v>
      </c>
      <c r="H955" s="3">
        <v>0</v>
      </c>
      <c r="I955" s="3">
        <v>794570200</v>
      </c>
      <c r="J955" s="3">
        <v>0</v>
      </c>
      <c r="K955" s="3">
        <v>0</v>
      </c>
      <c r="L955" s="3">
        <v>97775370</v>
      </c>
      <c r="M955" s="3">
        <v>9511137</v>
      </c>
      <c r="N955" s="3">
        <v>43553710</v>
      </c>
      <c r="O955" s="3">
        <v>9098485000</v>
      </c>
      <c r="P955" s="3">
        <v>44688.959999999999</v>
      </c>
      <c r="Q955" s="3">
        <v>156074300000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2140613</v>
      </c>
      <c r="AB955" s="3">
        <v>0</v>
      </c>
      <c r="AC955" s="3">
        <v>14301.74</v>
      </c>
      <c r="AD955" s="3">
        <v>4300.4809999999998</v>
      </c>
      <c r="AE955" s="3">
        <v>1244941</v>
      </c>
      <c r="AF955" s="3">
        <v>480449.5</v>
      </c>
      <c r="AG955" s="3">
        <v>1111.674</v>
      </c>
      <c r="AH955" s="3">
        <v>0</v>
      </c>
      <c r="AI955" s="3">
        <v>-33886.910000000003</v>
      </c>
      <c r="AJ955" s="3">
        <v>532425.6</v>
      </c>
      <c r="AK955" s="3">
        <v>93325.98</v>
      </c>
      <c r="AL955" s="3">
        <v>251523.20000000001</v>
      </c>
      <c r="AM955" s="3">
        <v>7469322</v>
      </c>
      <c r="AN955" s="1">
        <v>9</v>
      </c>
    </row>
    <row r="956" spans="1:40" x14ac:dyDescent="0.3">
      <c r="A956" s="2">
        <v>30449</v>
      </c>
      <c r="B956" s="3">
        <v>2930526</v>
      </c>
      <c r="C956" s="3">
        <v>6203.2510000000002</v>
      </c>
      <c r="D956" s="3">
        <v>3387154</v>
      </c>
      <c r="E956" s="3">
        <v>521935.8</v>
      </c>
      <c r="F956" s="3">
        <v>0</v>
      </c>
      <c r="G956" s="3">
        <v>222107.1</v>
      </c>
      <c r="H956" s="3">
        <v>0</v>
      </c>
      <c r="I956" s="3">
        <v>786600700</v>
      </c>
      <c r="J956" s="3">
        <v>0</v>
      </c>
      <c r="K956" s="3">
        <v>0</v>
      </c>
      <c r="L956" s="3">
        <v>98217020</v>
      </c>
      <c r="M956" s="3">
        <v>9920980</v>
      </c>
      <c r="N956" s="3">
        <v>43847730</v>
      </c>
      <c r="O956" s="3">
        <v>9098825000</v>
      </c>
      <c r="P956" s="3">
        <v>47405.75</v>
      </c>
      <c r="Q956" s="3">
        <v>156074400000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2129590</v>
      </c>
      <c r="AB956" s="3">
        <v>0</v>
      </c>
      <c r="AC956" s="3">
        <v>14097.9</v>
      </c>
      <c r="AD956" s="3">
        <v>4456.7169999999996</v>
      </c>
      <c r="AE956" s="3">
        <v>1156918</v>
      </c>
      <c r="AF956" s="3">
        <v>467721.3</v>
      </c>
      <c r="AG956" s="3">
        <v>1103.569</v>
      </c>
      <c r="AH956" s="3">
        <v>0</v>
      </c>
      <c r="AI956" s="3">
        <v>-33739.980000000003</v>
      </c>
      <c r="AJ956" s="3">
        <v>562218.80000000005</v>
      </c>
      <c r="AK956" s="3">
        <v>96877.86</v>
      </c>
      <c r="AL956" s="3">
        <v>254106.8</v>
      </c>
      <c r="AM956" s="3">
        <v>7865771</v>
      </c>
      <c r="AN956" s="1">
        <v>8</v>
      </c>
    </row>
    <row r="957" spans="1:40" x14ac:dyDescent="0.3">
      <c r="A957" s="2">
        <v>30450</v>
      </c>
      <c r="B957" s="3">
        <v>2936578</v>
      </c>
      <c r="C957" s="3">
        <v>6885.4719999999998</v>
      </c>
      <c r="D957" s="3">
        <v>4419653</v>
      </c>
      <c r="E957" s="3">
        <v>578899.1</v>
      </c>
      <c r="F957" s="3">
        <v>0</v>
      </c>
      <c r="G957" s="3">
        <v>296499.5</v>
      </c>
      <c r="H957" s="3">
        <v>0</v>
      </c>
      <c r="I957" s="3">
        <v>777062200</v>
      </c>
      <c r="J957" s="3">
        <v>0</v>
      </c>
      <c r="K957" s="3">
        <v>0</v>
      </c>
      <c r="L957" s="3">
        <v>98584420</v>
      </c>
      <c r="M957" s="3">
        <v>10476870</v>
      </c>
      <c r="N957" s="3">
        <v>44205730</v>
      </c>
      <c r="O957" s="3">
        <v>9099250000</v>
      </c>
      <c r="P957" s="3">
        <v>51068.86</v>
      </c>
      <c r="Q957" s="3">
        <v>156075200000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2318238</v>
      </c>
      <c r="AB957" s="3">
        <v>0</v>
      </c>
      <c r="AC957" s="3">
        <v>16474.73</v>
      </c>
      <c r="AD957" s="3">
        <v>4738.4120000000003</v>
      </c>
      <c r="AE957" s="3">
        <v>1335695</v>
      </c>
      <c r="AF957" s="3">
        <v>601468</v>
      </c>
      <c r="AG957" s="3">
        <v>1284.739</v>
      </c>
      <c r="AH957" s="3">
        <v>0</v>
      </c>
      <c r="AI957" s="3">
        <v>-33535.699999999997</v>
      </c>
      <c r="AJ957" s="3">
        <v>644827.80000000005</v>
      </c>
      <c r="AK957" s="3">
        <v>101781.4</v>
      </c>
      <c r="AL957" s="3">
        <v>270364</v>
      </c>
      <c r="AM957" s="3">
        <v>9428199</v>
      </c>
      <c r="AN957" s="1">
        <v>7</v>
      </c>
    </row>
    <row r="958" spans="1:40" x14ac:dyDescent="0.3">
      <c r="A958" s="2">
        <v>30451</v>
      </c>
      <c r="B958" s="3">
        <v>2918817</v>
      </c>
      <c r="C958" s="3">
        <v>7692.6409999999996</v>
      </c>
      <c r="D958" s="3">
        <v>5360042</v>
      </c>
      <c r="E958" s="3">
        <v>639852.9</v>
      </c>
      <c r="F958" s="3">
        <v>0</v>
      </c>
      <c r="G958" s="3">
        <v>388003.1</v>
      </c>
      <c r="H958" s="3">
        <v>0</v>
      </c>
      <c r="I958" s="3">
        <v>765978800</v>
      </c>
      <c r="J958" s="3">
        <v>0</v>
      </c>
      <c r="K958" s="3">
        <v>0</v>
      </c>
      <c r="L958" s="3">
        <v>98702030</v>
      </c>
      <c r="M958" s="3">
        <v>11099080</v>
      </c>
      <c r="N958" s="3">
        <v>44607790</v>
      </c>
      <c r="O958" s="3">
        <v>9099792000</v>
      </c>
      <c r="P958" s="3">
        <v>51091.34</v>
      </c>
      <c r="Q958" s="3">
        <v>156077000000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2798644</v>
      </c>
      <c r="AB958" s="3">
        <v>0</v>
      </c>
      <c r="AC958" s="3">
        <v>23256.23</v>
      </c>
      <c r="AD958" s="3">
        <v>6389.7790000000005</v>
      </c>
      <c r="AE958" s="3">
        <v>1784808</v>
      </c>
      <c r="AF958" s="3">
        <v>751768.4</v>
      </c>
      <c r="AG958" s="3">
        <v>1542.3</v>
      </c>
      <c r="AH958" s="3">
        <v>0</v>
      </c>
      <c r="AI958" s="3">
        <v>-33282.78</v>
      </c>
      <c r="AJ958" s="3">
        <v>726985.4</v>
      </c>
      <c r="AK958" s="3">
        <v>108155.3</v>
      </c>
      <c r="AL958" s="3">
        <v>301678.8</v>
      </c>
      <c r="AM958" s="3">
        <v>10955140</v>
      </c>
      <c r="AN958" s="1">
        <v>18</v>
      </c>
    </row>
    <row r="959" spans="1:40" x14ac:dyDescent="0.3">
      <c r="A959" s="2">
        <v>30452</v>
      </c>
      <c r="B959" s="3">
        <v>2694388</v>
      </c>
      <c r="C959" s="3">
        <v>10318.879999999999</v>
      </c>
      <c r="D959" s="3">
        <v>4087053</v>
      </c>
      <c r="E959" s="3">
        <v>665157.69999999995</v>
      </c>
      <c r="F959" s="3">
        <v>0</v>
      </c>
      <c r="G959" s="3">
        <v>183262.4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100596700</v>
      </c>
      <c r="M959" s="3">
        <v>11572620</v>
      </c>
      <c r="N959" s="3">
        <v>45042650</v>
      </c>
      <c r="O959" s="3">
        <v>9100131000</v>
      </c>
      <c r="P959" s="3">
        <v>51812.85</v>
      </c>
      <c r="Q959" s="3">
        <v>156079600000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1304767</v>
      </c>
      <c r="AB959" s="3">
        <v>0</v>
      </c>
      <c r="AC959" s="3">
        <v>11543.6</v>
      </c>
      <c r="AD959" s="3">
        <v>3409.9360000000001</v>
      </c>
      <c r="AE959" s="3">
        <v>911060.7</v>
      </c>
      <c r="AF959" s="3">
        <v>676018.6</v>
      </c>
      <c r="AG959" s="3">
        <v>1459.5989999999999</v>
      </c>
      <c r="AH959" s="3">
        <v>0</v>
      </c>
      <c r="AI959" s="3">
        <v>-33604.129999999997</v>
      </c>
      <c r="AJ959" s="3">
        <v>743729.1</v>
      </c>
      <c r="AK959" s="3">
        <v>109914.6</v>
      </c>
      <c r="AL959" s="3">
        <v>297317.7</v>
      </c>
      <c r="AM959" s="3">
        <v>9789087</v>
      </c>
      <c r="AN959" s="1">
        <v>9</v>
      </c>
    </row>
    <row r="960" spans="1:40" x14ac:dyDescent="0.3">
      <c r="A960" s="2">
        <v>30453</v>
      </c>
      <c r="B960" s="3">
        <v>2227039</v>
      </c>
      <c r="C960" s="3">
        <v>4911.5479999999998</v>
      </c>
      <c r="D960" s="3">
        <v>4720776</v>
      </c>
      <c r="E960" s="3">
        <v>652509.30000000005</v>
      </c>
      <c r="F960" s="3">
        <v>0</v>
      </c>
      <c r="G960" s="3">
        <v>183171.7</v>
      </c>
      <c r="H960" s="3">
        <v>0</v>
      </c>
      <c r="I960" s="3">
        <v>749248600</v>
      </c>
      <c r="J960" s="3">
        <v>0</v>
      </c>
      <c r="K960" s="3">
        <v>0</v>
      </c>
      <c r="L960" s="3">
        <v>100448100</v>
      </c>
      <c r="M960" s="3">
        <v>12013380</v>
      </c>
      <c r="N960" s="3">
        <v>45481840</v>
      </c>
      <c r="O960" s="3">
        <v>9100460000</v>
      </c>
      <c r="P960" s="3">
        <v>49809.26</v>
      </c>
      <c r="Q960" s="3">
        <v>156081500000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1904780</v>
      </c>
      <c r="AB960" s="3">
        <v>0</v>
      </c>
      <c r="AC960" s="3">
        <v>19804.13</v>
      </c>
      <c r="AD960" s="3">
        <v>5761.6490000000003</v>
      </c>
      <c r="AE960" s="3">
        <v>1425728</v>
      </c>
      <c r="AF960" s="3">
        <v>594992.4</v>
      </c>
      <c r="AG960" s="3">
        <v>1140.633</v>
      </c>
      <c r="AH960" s="3">
        <v>0</v>
      </c>
      <c r="AI960" s="3">
        <v>-33375.42</v>
      </c>
      <c r="AJ960" s="3">
        <v>759842.4</v>
      </c>
      <c r="AK960" s="3">
        <v>111871.4</v>
      </c>
      <c r="AL960" s="3">
        <v>300872.09999999998</v>
      </c>
      <c r="AM960" s="3">
        <v>8858904</v>
      </c>
      <c r="AN960" s="1">
        <v>6</v>
      </c>
    </row>
    <row r="961" spans="1:40" x14ac:dyDescent="0.3">
      <c r="A961" s="2">
        <v>30454</v>
      </c>
      <c r="B961" s="3">
        <v>2232953</v>
      </c>
      <c r="C961" s="3">
        <v>5495.5320000000002</v>
      </c>
      <c r="D961" s="3">
        <v>5878620</v>
      </c>
      <c r="E961" s="3">
        <v>704905.3</v>
      </c>
      <c r="F961" s="3">
        <v>0</v>
      </c>
      <c r="G961" s="3">
        <v>290810.59999999998</v>
      </c>
      <c r="H961" s="3">
        <v>0</v>
      </c>
      <c r="I961" s="3">
        <v>738268900</v>
      </c>
      <c r="J961" s="3">
        <v>0</v>
      </c>
      <c r="K961" s="3">
        <v>0</v>
      </c>
      <c r="L961" s="3">
        <v>99813840</v>
      </c>
      <c r="M961" s="3">
        <v>12532590</v>
      </c>
      <c r="N961" s="3">
        <v>45950920</v>
      </c>
      <c r="O961" s="3">
        <v>9100919000</v>
      </c>
      <c r="P961" s="3">
        <v>51181.41</v>
      </c>
      <c r="Q961" s="3">
        <v>156084300000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2934747</v>
      </c>
      <c r="AB961" s="3">
        <v>0</v>
      </c>
      <c r="AC961" s="3">
        <v>25540.7</v>
      </c>
      <c r="AD961" s="3">
        <v>7007.732</v>
      </c>
      <c r="AE961" s="3">
        <v>1757185</v>
      </c>
      <c r="AF961" s="3">
        <v>709158.7</v>
      </c>
      <c r="AG961" s="3">
        <v>1306.2270000000001</v>
      </c>
      <c r="AH961" s="3">
        <v>0</v>
      </c>
      <c r="AI961" s="3">
        <v>-33143.68</v>
      </c>
      <c r="AJ961" s="3">
        <v>816331.8</v>
      </c>
      <c r="AK961" s="3">
        <v>113682.8</v>
      </c>
      <c r="AL961" s="3">
        <v>321717.7</v>
      </c>
      <c r="AM961" s="3">
        <v>10859870</v>
      </c>
      <c r="AN961" s="1">
        <v>8</v>
      </c>
    </row>
    <row r="962" spans="1:40" x14ac:dyDescent="0.3">
      <c r="A962" s="2">
        <v>30455</v>
      </c>
      <c r="B962" s="3">
        <v>2072441</v>
      </c>
      <c r="C962" s="3">
        <v>5882.8980000000001</v>
      </c>
      <c r="D962" s="3">
        <v>6252557</v>
      </c>
      <c r="E962" s="3">
        <v>739904.9</v>
      </c>
      <c r="F962" s="3">
        <v>0</v>
      </c>
      <c r="G962" s="3">
        <v>302876.79999999999</v>
      </c>
      <c r="H962" s="3">
        <v>0</v>
      </c>
      <c r="I962" s="3">
        <v>726053300</v>
      </c>
      <c r="J962" s="3">
        <v>0</v>
      </c>
      <c r="K962" s="3">
        <v>0</v>
      </c>
      <c r="L962" s="3">
        <v>99707260</v>
      </c>
      <c r="M962" s="3">
        <v>12982580</v>
      </c>
      <c r="N962" s="3">
        <v>46379680</v>
      </c>
      <c r="O962" s="3">
        <v>9101425000</v>
      </c>
      <c r="P962" s="3">
        <v>49294.18</v>
      </c>
      <c r="Q962" s="3">
        <v>156087600000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3244606</v>
      </c>
      <c r="AB962" s="3">
        <v>0</v>
      </c>
      <c r="AC962" s="3">
        <v>30568.77</v>
      </c>
      <c r="AD962" s="3">
        <v>8476.1350000000002</v>
      </c>
      <c r="AE962" s="3">
        <v>2189520</v>
      </c>
      <c r="AF962" s="3">
        <v>762315.5</v>
      </c>
      <c r="AG962" s="3">
        <v>1440.0050000000001</v>
      </c>
      <c r="AH962" s="3">
        <v>0</v>
      </c>
      <c r="AI962" s="3">
        <v>-32851.96</v>
      </c>
      <c r="AJ962" s="3">
        <v>823331.2</v>
      </c>
      <c r="AK962" s="3">
        <v>120461.9</v>
      </c>
      <c r="AL962" s="3">
        <v>364019.20000000001</v>
      </c>
      <c r="AM962" s="3">
        <v>12090090</v>
      </c>
      <c r="AN962" s="1">
        <v>11</v>
      </c>
    </row>
    <row r="963" spans="1:40" x14ac:dyDescent="0.3">
      <c r="A963" s="2">
        <v>30456</v>
      </c>
      <c r="B963" s="3">
        <v>1512270</v>
      </c>
      <c r="C963" s="3">
        <v>5433.1729999999998</v>
      </c>
      <c r="D963" s="3">
        <v>6637631</v>
      </c>
      <c r="E963" s="3">
        <v>759991.2</v>
      </c>
      <c r="F963" s="3">
        <v>0</v>
      </c>
      <c r="G963" s="3">
        <v>297500.7</v>
      </c>
      <c r="H963" s="3">
        <v>0</v>
      </c>
      <c r="I963" s="3">
        <v>713303900</v>
      </c>
      <c r="J963" s="3">
        <v>0</v>
      </c>
      <c r="K963" s="3">
        <v>0</v>
      </c>
      <c r="L963" s="3">
        <v>99845640</v>
      </c>
      <c r="M963" s="3">
        <v>13355750</v>
      </c>
      <c r="N963" s="3">
        <v>46832080</v>
      </c>
      <c r="O963" s="3">
        <v>9101927000</v>
      </c>
      <c r="P963" s="3">
        <v>50435.11</v>
      </c>
      <c r="Q963" s="3">
        <v>156091900000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3223759</v>
      </c>
      <c r="AB963" s="3">
        <v>0</v>
      </c>
      <c r="AC963" s="3">
        <v>28967.91</v>
      </c>
      <c r="AD963" s="3">
        <v>8862.3179999999993</v>
      </c>
      <c r="AE963" s="3">
        <v>2039442</v>
      </c>
      <c r="AF963" s="3">
        <v>724452.9</v>
      </c>
      <c r="AG963" s="3">
        <v>1371.7180000000001</v>
      </c>
      <c r="AH963" s="3">
        <v>0</v>
      </c>
      <c r="AI963" s="3">
        <v>-33029.17</v>
      </c>
      <c r="AJ963" s="3">
        <v>846363.6</v>
      </c>
      <c r="AK963" s="3">
        <v>118793.5</v>
      </c>
      <c r="AL963" s="3">
        <v>365002.8</v>
      </c>
      <c r="AM963" s="3">
        <v>12627550</v>
      </c>
      <c r="AN963" s="1">
        <v>19</v>
      </c>
    </row>
    <row r="964" spans="1:40" x14ac:dyDescent="0.3">
      <c r="A964" s="2">
        <v>30457</v>
      </c>
      <c r="B964" s="3">
        <v>1525220</v>
      </c>
      <c r="C964" s="3">
        <v>5220.0810000000001</v>
      </c>
      <c r="D964" s="3">
        <v>7504762</v>
      </c>
      <c r="E964" s="3">
        <v>793112.4</v>
      </c>
      <c r="F964" s="3">
        <v>0</v>
      </c>
      <c r="G964" s="3">
        <v>318378.09999999998</v>
      </c>
      <c r="H964" s="3">
        <v>0</v>
      </c>
      <c r="I964" s="3">
        <v>699577200</v>
      </c>
      <c r="J964" s="3">
        <v>0</v>
      </c>
      <c r="K964" s="3">
        <v>0</v>
      </c>
      <c r="L964" s="3">
        <v>99836850</v>
      </c>
      <c r="M964" s="3">
        <v>13761670</v>
      </c>
      <c r="N964" s="3">
        <v>47284520</v>
      </c>
      <c r="O964" s="3">
        <v>9102471000</v>
      </c>
      <c r="P964" s="3">
        <v>48419.839999999997</v>
      </c>
      <c r="Q964" s="3">
        <v>156097000000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3319086</v>
      </c>
      <c r="AB964" s="3">
        <v>0</v>
      </c>
      <c r="AC964" s="3">
        <v>30868.19</v>
      </c>
      <c r="AD964" s="3">
        <v>9001.7119999999995</v>
      </c>
      <c r="AE964" s="3">
        <v>2166283</v>
      </c>
      <c r="AF964" s="3">
        <v>798776.2</v>
      </c>
      <c r="AG964" s="3">
        <v>1367.242</v>
      </c>
      <c r="AH964" s="3">
        <v>0</v>
      </c>
      <c r="AI964" s="3">
        <v>-33200.120000000003</v>
      </c>
      <c r="AJ964" s="3">
        <v>876920.8</v>
      </c>
      <c r="AK964" s="3">
        <v>125401.1</v>
      </c>
      <c r="AL964" s="3">
        <v>393631.3</v>
      </c>
      <c r="AM964" s="3">
        <v>13607070</v>
      </c>
      <c r="AN964" s="1">
        <v>32</v>
      </c>
    </row>
    <row r="965" spans="1:40" x14ac:dyDescent="0.3">
      <c r="A965" s="2">
        <v>30458</v>
      </c>
      <c r="B965" s="3">
        <v>1532695</v>
      </c>
      <c r="C965" s="3">
        <v>5061.6949999999997</v>
      </c>
      <c r="D965" s="3">
        <v>8762280</v>
      </c>
      <c r="E965" s="3">
        <v>846205.2</v>
      </c>
      <c r="F965" s="3">
        <v>0</v>
      </c>
      <c r="G965" s="3">
        <v>347820.6</v>
      </c>
      <c r="H965" s="3">
        <v>0</v>
      </c>
      <c r="I965" s="3">
        <v>684301300</v>
      </c>
      <c r="J965" s="3">
        <v>0</v>
      </c>
      <c r="K965" s="3">
        <v>0</v>
      </c>
      <c r="L965" s="3">
        <v>99444420</v>
      </c>
      <c r="M965" s="3">
        <v>14162840</v>
      </c>
      <c r="N965" s="3">
        <v>47789810</v>
      </c>
      <c r="O965" s="3">
        <v>9103047000</v>
      </c>
      <c r="P965" s="3">
        <v>49320.47</v>
      </c>
      <c r="Q965" s="3">
        <v>156103000000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3768519</v>
      </c>
      <c r="AB965" s="3">
        <v>0</v>
      </c>
      <c r="AC965" s="3">
        <v>35995.65</v>
      </c>
      <c r="AD965" s="3">
        <v>10570.15</v>
      </c>
      <c r="AE965" s="3">
        <v>2511952</v>
      </c>
      <c r="AF965" s="3">
        <v>905322.5</v>
      </c>
      <c r="AG965" s="3">
        <v>1382.8140000000001</v>
      </c>
      <c r="AH965" s="3">
        <v>0</v>
      </c>
      <c r="AI965" s="3">
        <v>-33172.449999999997</v>
      </c>
      <c r="AJ965" s="3">
        <v>938614.7</v>
      </c>
      <c r="AK965" s="3">
        <v>123803</v>
      </c>
      <c r="AL965" s="3">
        <v>397346.8</v>
      </c>
      <c r="AM965" s="3">
        <v>15147620</v>
      </c>
      <c r="AN965" s="1">
        <v>11</v>
      </c>
    </row>
    <row r="966" spans="1:40" x14ac:dyDescent="0.3">
      <c r="A966" s="2">
        <v>30459</v>
      </c>
      <c r="B966" s="3">
        <v>1114939</v>
      </c>
      <c r="C966" s="3">
        <v>20220.87</v>
      </c>
      <c r="D966" s="3">
        <v>19384470</v>
      </c>
      <c r="E966" s="3">
        <v>1043773</v>
      </c>
      <c r="F966" s="3">
        <v>0</v>
      </c>
      <c r="G966" s="3">
        <v>1048716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99868470</v>
      </c>
      <c r="M966" s="3">
        <v>15053680</v>
      </c>
      <c r="N966" s="3">
        <v>48441000</v>
      </c>
      <c r="O966" s="3">
        <v>9104386000</v>
      </c>
      <c r="P966" s="3">
        <v>47976.26</v>
      </c>
      <c r="Q966" s="3">
        <v>156122400000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3565617</v>
      </c>
      <c r="AB966" s="3">
        <v>0</v>
      </c>
      <c r="AC966" s="3">
        <v>25798.959999999999</v>
      </c>
      <c r="AD966" s="3">
        <v>8216.8349999999991</v>
      </c>
      <c r="AE966" s="3">
        <v>2318407</v>
      </c>
      <c r="AF966" s="3">
        <v>1838217</v>
      </c>
      <c r="AG966" s="3">
        <v>3892.893</v>
      </c>
      <c r="AH966" s="3">
        <v>0</v>
      </c>
      <c r="AI966" s="3">
        <v>-38597.449999999997</v>
      </c>
      <c r="AJ966" s="3">
        <v>1147255</v>
      </c>
      <c r="AK966" s="3">
        <v>133049.79999999999</v>
      </c>
      <c r="AL966" s="3">
        <v>470292.4</v>
      </c>
      <c r="AM966" s="3">
        <v>28209100</v>
      </c>
      <c r="AN966" s="1">
        <v>22</v>
      </c>
    </row>
    <row r="967" spans="1:40" x14ac:dyDescent="0.3">
      <c r="A967" s="2">
        <v>30460</v>
      </c>
      <c r="B967" s="3">
        <v>412097.2</v>
      </c>
      <c r="C967" s="3">
        <v>3469.7069999999999</v>
      </c>
      <c r="D967" s="3">
        <v>8891169</v>
      </c>
      <c r="E967" s="3">
        <v>934245.1</v>
      </c>
      <c r="F967" s="3">
        <v>0</v>
      </c>
      <c r="G967" s="3">
        <v>57495.05</v>
      </c>
      <c r="H967" s="3">
        <v>0</v>
      </c>
      <c r="I967" s="3">
        <v>645566600</v>
      </c>
      <c r="J967" s="3">
        <v>0</v>
      </c>
      <c r="K967" s="3">
        <v>0</v>
      </c>
      <c r="L967" s="3">
        <v>99725090</v>
      </c>
      <c r="M967" s="3">
        <v>15219600</v>
      </c>
      <c r="N967" s="3">
        <v>48935290</v>
      </c>
      <c r="O967" s="3">
        <v>9104743000</v>
      </c>
      <c r="P967" s="3">
        <v>48668.49</v>
      </c>
      <c r="Q967" s="3">
        <v>156130100000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3575827</v>
      </c>
      <c r="AB967" s="3">
        <v>0</v>
      </c>
      <c r="AC967" s="3">
        <v>29264.53</v>
      </c>
      <c r="AD967" s="3">
        <v>10180.24</v>
      </c>
      <c r="AE967" s="3">
        <v>2598436</v>
      </c>
      <c r="AF967" s="3">
        <v>847406.5</v>
      </c>
      <c r="AG967" s="3">
        <v>923.43589999999995</v>
      </c>
      <c r="AH967" s="3">
        <v>0</v>
      </c>
      <c r="AI967" s="3">
        <v>-33734.01</v>
      </c>
      <c r="AJ967" s="3">
        <v>999667.1</v>
      </c>
      <c r="AK967" s="3">
        <v>132351.4</v>
      </c>
      <c r="AL967" s="3">
        <v>476139.6</v>
      </c>
      <c r="AM967" s="3">
        <v>15178180</v>
      </c>
      <c r="AN967" s="1">
        <v>26</v>
      </c>
    </row>
    <row r="968" spans="1:40" x14ac:dyDescent="0.3">
      <c r="A968" s="2">
        <v>30461</v>
      </c>
      <c r="B968" s="3">
        <v>179222.2</v>
      </c>
      <c r="C968" s="3">
        <v>2925.7910000000002</v>
      </c>
      <c r="D968" s="3">
        <v>9450711</v>
      </c>
      <c r="E968" s="3">
        <v>958237.9</v>
      </c>
      <c r="F968" s="3">
        <v>0</v>
      </c>
      <c r="G968" s="3">
        <v>98257.33</v>
      </c>
      <c r="H968" s="3">
        <v>0</v>
      </c>
      <c r="I968" s="3">
        <v>629672000</v>
      </c>
      <c r="J968" s="3">
        <v>0</v>
      </c>
      <c r="K968" s="3">
        <v>0</v>
      </c>
      <c r="L968" s="3">
        <v>99057530</v>
      </c>
      <c r="M968" s="3">
        <v>15390280</v>
      </c>
      <c r="N968" s="3">
        <v>49392070</v>
      </c>
      <c r="O968" s="3">
        <v>9105171000</v>
      </c>
      <c r="P968" s="3">
        <v>46609.61</v>
      </c>
      <c r="Q968" s="3">
        <v>156138400000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4108613</v>
      </c>
      <c r="AB968" s="3">
        <v>0</v>
      </c>
      <c r="AC968" s="3">
        <v>30049.8</v>
      </c>
      <c r="AD968" s="3">
        <v>10801.72</v>
      </c>
      <c r="AE968" s="3">
        <v>2717879</v>
      </c>
      <c r="AF968" s="3">
        <v>862757.5</v>
      </c>
      <c r="AG968" s="3">
        <v>780.09429999999998</v>
      </c>
      <c r="AH968" s="3">
        <v>0</v>
      </c>
      <c r="AI968" s="3">
        <v>-34064.269999999997</v>
      </c>
      <c r="AJ968" s="3">
        <v>994052.7</v>
      </c>
      <c r="AK968" s="3">
        <v>132451.79999999999</v>
      </c>
      <c r="AL968" s="3">
        <v>507229.4</v>
      </c>
      <c r="AM968" s="3">
        <v>15782070</v>
      </c>
      <c r="AN968" s="1">
        <v>48</v>
      </c>
    </row>
    <row r="969" spans="1:40" x14ac:dyDescent="0.3">
      <c r="A969" s="2">
        <v>30462</v>
      </c>
      <c r="B969" s="3">
        <v>178627.7</v>
      </c>
      <c r="C969" s="3">
        <v>2445.1999999999998</v>
      </c>
      <c r="D969" s="3">
        <v>9333847</v>
      </c>
      <c r="E969" s="3">
        <v>962284</v>
      </c>
      <c r="F969" s="3">
        <v>0</v>
      </c>
      <c r="G969" s="3">
        <v>64001.91</v>
      </c>
      <c r="H969" s="3">
        <v>0</v>
      </c>
      <c r="I969" s="3">
        <v>613528200</v>
      </c>
      <c r="J969" s="3">
        <v>0</v>
      </c>
      <c r="K969" s="3">
        <v>0</v>
      </c>
      <c r="L969" s="3">
        <v>98840410</v>
      </c>
      <c r="M969" s="3">
        <v>15519300</v>
      </c>
      <c r="N969" s="3">
        <v>49774930</v>
      </c>
      <c r="O969" s="3">
        <v>9105603000</v>
      </c>
      <c r="P969" s="3">
        <v>47208.2</v>
      </c>
      <c r="Q969" s="3">
        <v>156146500000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4144919</v>
      </c>
      <c r="AB969" s="3">
        <v>0</v>
      </c>
      <c r="AC969" s="3">
        <v>31866.95</v>
      </c>
      <c r="AD969" s="3">
        <v>12160.15</v>
      </c>
      <c r="AE969" s="3">
        <v>2759628</v>
      </c>
      <c r="AF969" s="3">
        <v>820006.8</v>
      </c>
      <c r="AG969" s="3">
        <v>618.5326</v>
      </c>
      <c r="AH969" s="3">
        <v>0</v>
      </c>
      <c r="AI969" s="3">
        <v>-33989.379999999997</v>
      </c>
      <c r="AJ969" s="3">
        <v>969754.9</v>
      </c>
      <c r="AK969" s="3">
        <v>141979.20000000001</v>
      </c>
      <c r="AL969" s="3">
        <v>555032.19999999995</v>
      </c>
      <c r="AM969" s="3">
        <v>16036260</v>
      </c>
      <c r="AN969" s="1">
        <v>29</v>
      </c>
    </row>
    <row r="970" spans="1:40" x14ac:dyDescent="0.3">
      <c r="A970" s="2">
        <v>30463</v>
      </c>
      <c r="B970" s="3">
        <v>179164.4</v>
      </c>
      <c r="C970" s="3">
        <v>2033.337</v>
      </c>
      <c r="D970" s="3">
        <v>9593810</v>
      </c>
      <c r="E970" s="3">
        <v>973495.4</v>
      </c>
      <c r="F970" s="3">
        <v>0</v>
      </c>
      <c r="G970" s="3">
        <v>77538.09</v>
      </c>
      <c r="H970" s="3">
        <v>0</v>
      </c>
      <c r="I970" s="3">
        <v>597136000</v>
      </c>
      <c r="J970" s="3">
        <v>0</v>
      </c>
      <c r="K970" s="3">
        <v>0</v>
      </c>
      <c r="L970" s="3">
        <v>98600700</v>
      </c>
      <c r="M970" s="3">
        <v>15621870</v>
      </c>
      <c r="N970" s="3">
        <v>50167840</v>
      </c>
      <c r="O970" s="3">
        <v>9106040000</v>
      </c>
      <c r="P970" s="3">
        <v>45770.1</v>
      </c>
      <c r="Q970" s="3">
        <v>156154900000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4183442</v>
      </c>
      <c r="AB970" s="3">
        <v>0</v>
      </c>
      <c r="AC970" s="3">
        <v>33268.050000000003</v>
      </c>
      <c r="AD970" s="3">
        <v>12468.53</v>
      </c>
      <c r="AE970" s="3">
        <v>2765400</v>
      </c>
      <c r="AF970" s="3">
        <v>808589.7</v>
      </c>
      <c r="AG970" s="3">
        <v>472.6121</v>
      </c>
      <c r="AH970" s="3">
        <v>0</v>
      </c>
      <c r="AI970" s="3">
        <v>-34088.29</v>
      </c>
      <c r="AJ970" s="3">
        <v>973011</v>
      </c>
      <c r="AK970" s="3">
        <v>139521.60000000001</v>
      </c>
      <c r="AL970" s="3">
        <v>546849.6</v>
      </c>
      <c r="AM970" s="3">
        <v>16289120</v>
      </c>
      <c r="AN970" s="1">
        <v>18</v>
      </c>
    </row>
    <row r="971" spans="1:40" x14ac:dyDescent="0.3">
      <c r="A971" s="2">
        <v>30464</v>
      </c>
      <c r="B971" s="3">
        <v>178668.79999999999</v>
      </c>
      <c r="C971" s="3">
        <v>1647.0229999999999</v>
      </c>
      <c r="D971" s="3">
        <v>9427456</v>
      </c>
      <c r="E971" s="3">
        <v>975185.7</v>
      </c>
      <c r="F971" s="3">
        <v>0</v>
      </c>
      <c r="G971" s="3">
        <v>39307.89</v>
      </c>
      <c r="H971" s="3">
        <v>0</v>
      </c>
      <c r="I971" s="3">
        <v>580981300</v>
      </c>
      <c r="J971" s="3">
        <v>0</v>
      </c>
      <c r="K971" s="3">
        <v>0</v>
      </c>
      <c r="L971" s="3">
        <v>98374480</v>
      </c>
      <c r="M971" s="3">
        <v>15704580</v>
      </c>
      <c r="N971" s="3">
        <v>50528110</v>
      </c>
      <c r="O971" s="3">
        <v>9106445000</v>
      </c>
      <c r="P971" s="3">
        <v>46977.21</v>
      </c>
      <c r="Q971" s="3">
        <v>156163100000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4191625</v>
      </c>
      <c r="AB971" s="3">
        <v>0</v>
      </c>
      <c r="AC971" s="3">
        <v>34550.57</v>
      </c>
      <c r="AD971" s="3">
        <v>12906.19</v>
      </c>
      <c r="AE971" s="3">
        <v>2764737</v>
      </c>
      <c r="AF971" s="3">
        <v>764392.9</v>
      </c>
      <c r="AG971" s="3">
        <v>318.19740000000002</v>
      </c>
      <c r="AH971" s="3">
        <v>0</v>
      </c>
      <c r="AI971" s="3">
        <v>-33986.51</v>
      </c>
      <c r="AJ971" s="3">
        <v>949152.1</v>
      </c>
      <c r="AK971" s="3">
        <v>139867.6</v>
      </c>
      <c r="AL971" s="3">
        <v>554334.80000000005</v>
      </c>
      <c r="AM971" s="3">
        <v>16056590</v>
      </c>
      <c r="AN971" s="1">
        <v>15</v>
      </c>
    </row>
    <row r="972" spans="1:40" x14ac:dyDescent="0.3">
      <c r="A972" s="2">
        <v>30465</v>
      </c>
      <c r="B972" s="3">
        <v>184915.1</v>
      </c>
      <c r="C972" s="3">
        <v>1349.1410000000001</v>
      </c>
      <c r="D972" s="3">
        <v>9144342</v>
      </c>
      <c r="E972" s="3">
        <v>969481.5</v>
      </c>
      <c r="F972" s="3">
        <v>0</v>
      </c>
      <c r="G972" s="3">
        <v>4404.5940000000001</v>
      </c>
      <c r="H972" s="3">
        <v>0</v>
      </c>
      <c r="I972" s="3">
        <v>565240900</v>
      </c>
      <c r="J972" s="3">
        <v>0</v>
      </c>
      <c r="K972" s="3">
        <v>0</v>
      </c>
      <c r="L972" s="3">
        <v>98205450</v>
      </c>
      <c r="M972" s="3">
        <v>15739140</v>
      </c>
      <c r="N972" s="3">
        <v>50838380</v>
      </c>
      <c r="O972" s="3">
        <v>9106852000</v>
      </c>
      <c r="P972" s="3">
        <v>44953.91</v>
      </c>
      <c r="Q972" s="3">
        <v>156171100000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4131680</v>
      </c>
      <c r="AB972" s="3">
        <v>0</v>
      </c>
      <c r="AC972" s="3">
        <v>37160.43</v>
      </c>
      <c r="AD972" s="3">
        <v>14030.5</v>
      </c>
      <c r="AE972" s="3">
        <v>2685725</v>
      </c>
      <c r="AF972" s="3">
        <v>707986.5</v>
      </c>
      <c r="AG972" s="3">
        <v>199.53659999999999</v>
      </c>
      <c r="AH972" s="3">
        <v>0</v>
      </c>
      <c r="AI972" s="3">
        <v>-33546.42</v>
      </c>
      <c r="AJ972" s="3">
        <v>938041.2</v>
      </c>
      <c r="AK972" s="3">
        <v>140863</v>
      </c>
      <c r="AL972" s="3">
        <v>590628.9</v>
      </c>
      <c r="AM972" s="3">
        <v>15647120</v>
      </c>
      <c r="AN972" s="1">
        <v>26</v>
      </c>
    </row>
    <row r="973" spans="1:40" x14ac:dyDescent="0.3">
      <c r="A973" s="2">
        <v>30466</v>
      </c>
      <c r="B973" s="3">
        <v>177370.6</v>
      </c>
      <c r="C973" s="3">
        <v>1113.5340000000001</v>
      </c>
      <c r="D973" s="3">
        <v>8334743</v>
      </c>
      <c r="E973" s="3">
        <v>956103.7</v>
      </c>
      <c r="F973" s="3">
        <v>0</v>
      </c>
      <c r="G973" s="3">
        <v>-86244.25</v>
      </c>
      <c r="H973" s="3">
        <v>0</v>
      </c>
      <c r="I973" s="3">
        <v>550538300</v>
      </c>
      <c r="J973" s="3">
        <v>0</v>
      </c>
      <c r="K973" s="3">
        <v>0</v>
      </c>
      <c r="L973" s="3">
        <v>98377200</v>
      </c>
      <c r="M973" s="3">
        <v>15743400</v>
      </c>
      <c r="N973" s="3">
        <v>51114450</v>
      </c>
      <c r="O973" s="3">
        <v>9107158000</v>
      </c>
      <c r="P973" s="3">
        <v>45450.87</v>
      </c>
      <c r="Q973" s="3">
        <v>156178500000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3729488</v>
      </c>
      <c r="AB973" s="3">
        <v>0</v>
      </c>
      <c r="AC973" s="3">
        <v>35623.06</v>
      </c>
      <c r="AD973" s="3">
        <v>13412</v>
      </c>
      <c r="AE973" s="3">
        <v>2621639</v>
      </c>
      <c r="AF973" s="3">
        <v>651946.6</v>
      </c>
      <c r="AG973" s="3">
        <v>145.79839999999999</v>
      </c>
      <c r="AH973" s="3">
        <v>0</v>
      </c>
      <c r="AI973" s="3">
        <v>-33235.39</v>
      </c>
      <c r="AJ973" s="3">
        <v>888508.5</v>
      </c>
      <c r="AK973" s="3">
        <v>139862.39999999999</v>
      </c>
      <c r="AL973" s="3">
        <v>576821</v>
      </c>
      <c r="AM973" s="3">
        <v>14626900</v>
      </c>
      <c r="AN973" s="1">
        <v>12</v>
      </c>
    </row>
    <row r="974" spans="1:40" x14ac:dyDescent="0.3">
      <c r="A974" s="2">
        <v>30467</v>
      </c>
      <c r="B974" s="3">
        <v>175782.6</v>
      </c>
      <c r="C974" s="3">
        <v>887.10109999999997</v>
      </c>
      <c r="D974" s="3">
        <v>8641781</v>
      </c>
      <c r="E974" s="3">
        <v>955850.8</v>
      </c>
      <c r="F974" s="3">
        <v>0</v>
      </c>
      <c r="G974" s="3">
        <v>-54068.08</v>
      </c>
      <c r="H974" s="3">
        <v>0</v>
      </c>
      <c r="I974" s="3">
        <v>535931400</v>
      </c>
      <c r="J974" s="3">
        <v>0</v>
      </c>
      <c r="K974" s="3">
        <v>0</v>
      </c>
      <c r="L974" s="3">
        <v>98213940</v>
      </c>
      <c r="M974" s="3">
        <v>15758880</v>
      </c>
      <c r="N974" s="3">
        <v>51379960</v>
      </c>
      <c r="O974" s="3">
        <v>9107501000</v>
      </c>
      <c r="P974" s="3">
        <v>44328.76</v>
      </c>
      <c r="Q974" s="3">
        <v>156186200000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3669780</v>
      </c>
      <c r="AB974" s="3">
        <v>0</v>
      </c>
      <c r="AC974" s="3">
        <v>35915.32</v>
      </c>
      <c r="AD974" s="3">
        <v>15205.6</v>
      </c>
      <c r="AE974" s="3">
        <v>2479227</v>
      </c>
      <c r="AF974" s="3">
        <v>639041.69999999995</v>
      </c>
      <c r="AG974" s="3">
        <v>102.26990000000001</v>
      </c>
      <c r="AH974" s="3">
        <v>0</v>
      </c>
      <c r="AI974" s="3">
        <v>-32969.74</v>
      </c>
      <c r="AJ974" s="3">
        <v>888166.7</v>
      </c>
      <c r="AK974" s="3">
        <v>142109.4</v>
      </c>
      <c r="AL974" s="3">
        <v>586752.19999999995</v>
      </c>
      <c r="AM974" s="3">
        <v>14533250</v>
      </c>
      <c r="AN974" s="1">
        <v>17</v>
      </c>
    </row>
    <row r="975" spans="1:40" x14ac:dyDescent="0.3">
      <c r="A975" s="2">
        <v>30468</v>
      </c>
      <c r="B975" s="3">
        <v>411680.5</v>
      </c>
      <c r="C975" s="3">
        <v>5176.5129999999999</v>
      </c>
      <c r="D975" s="3">
        <v>10493870</v>
      </c>
      <c r="E975" s="3">
        <v>1017340</v>
      </c>
      <c r="F975" s="3">
        <v>0</v>
      </c>
      <c r="G975" s="3">
        <v>74917.86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100241000</v>
      </c>
      <c r="M975" s="3">
        <v>15894560</v>
      </c>
      <c r="N975" s="3">
        <v>51729920</v>
      </c>
      <c r="O975" s="3">
        <v>9107989000</v>
      </c>
      <c r="P975" s="3">
        <v>45694.22</v>
      </c>
      <c r="Q975" s="3">
        <v>156197900000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1578524</v>
      </c>
      <c r="AB975" s="3">
        <v>0</v>
      </c>
      <c r="AC975" s="3">
        <v>15586.78</v>
      </c>
      <c r="AD975" s="3">
        <v>6478.335</v>
      </c>
      <c r="AE975" s="3">
        <v>1096245</v>
      </c>
      <c r="AF975" s="3">
        <v>877724.6</v>
      </c>
      <c r="AG975" s="3">
        <v>500.63580000000002</v>
      </c>
      <c r="AH975" s="3">
        <v>0</v>
      </c>
      <c r="AI975" s="3">
        <v>-34291.17</v>
      </c>
      <c r="AJ975" s="3">
        <v>968814.4</v>
      </c>
      <c r="AK975" s="3">
        <v>149973.20000000001</v>
      </c>
      <c r="AL975" s="3">
        <v>603290.1</v>
      </c>
      <c r="AM975" s="3">
        <v>16978910</v>
      </c>
      <c r="AN975" s="1">
        <v>21</v>
      </c>
    </row>
    <row r="976" spans="1:40" x14ac:dyDescent="0.3">
      <c r="A976" s="2">
        <v>30469</v>
      </c>
      <c r="B976" s="3">
        <v>1117977</v>
      </c>
      <c r="C976" s="3">
        <v>3782.1320000000001</v>
      </c>
      <c r="D976" s="3">
        <v>10718920</v>
      </c>
      <c r="E976" s="3">
        <v>1020374</v>
      </c>
      <c r="F976" s="3">
        <v>0</v>
      </c>
      <c r="G976" s="3">
        <v>61130.879999999997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100487100</v>
      </c>
      <c r="M976" s="3">
        <v>16010180</v>
      </c>
      <c r="N976" s="3">
        <v>52081010</v>
      </c>
      <c r="O976" s="3">
        <v>9108463000</v>
      </c>
      <c r="P976" s="3">
        <v>43586.95</v>
      </c>
      <c r="Q976" s="3">
        <v>156209300000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1388054</v>
      </c>
      <c r="AB976" s="3">
        <v>0</v>
      </c>
      <c r="AC976" s="3">
        <v>11064.99</v>
      </c>
      <c r="AD976" s="3">
        <v>4706.9250000000002</v>
      </c>
      <c r="AE976" s="3">
        <v>928116.6</v>
      </c>
      <c r="AF976" s="3">
        <v>817002.1</v>
      </c>
      <c r="AG976" s="3">
        <v>362.11559999999997</v>
      </c>
      <c r="AH976" s="3">
        <v>0</v>
      </c>
      <c r="AI976" s="3">
        <v>-34113.279999999999</v>
      </c>
      <c r="AJ976" s="3">
        <v>969929.8</v>
      </c>
      <c r="AK976" s="3">
        <v>154827.70000000001</v>
      </c>
      <c r="AL976" s="3">
        <v>607795.19999999995</v>
      </c>
      <c r="AM976" s="3">
        <v>15149950</v>
      </c>
      <c r="AN976" s="1">
        <v>16</v>
      </c>
    </row>
    <row r="977" spans="1:40" x14ac:dyDescent="0.3">
      <c r="A977" s="2">
        <v>30470</v>
      </c>
      <c r="B977" s="3">
        <v>1929850</v>
      </c>
      <c r="C977" s="3">
        <v>7248.3329999999996</v>
      </c>
      <c r="D977" s="3">
        <v>14500240</v>
      </c>
      <c r="E977" s="3">
        <v>1062799</v>
      </c>
      <c r="F977" s="3">
        <v>0</v>
      </c>
      <c r="G977" s="3">
        <v>235765.5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100453700</v>
      </c>
      <c r="M977" s="3">
        <v>16223650</v>
      </c>
      <c r="N977" s="3">
        <v>52444950</v>
      </c>
      <c r="O977" s="3">
        <v>9109159000</v>
      </c>
      <c r="P977" s="3">
        <v>43798.07</v>
      </c>
      <c r="Q977" s="3">
        <v>156223700000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1621300</v>
      </c>
      <c r="AB977" s="3">
        <v>0</v>
      </c>
      <c r="AC977" s="3">
        <v>4568.2020000000002</v>
      </c>
      <c r="AD977" s="3">
        <v>2294.578</v>
      </c>
      <c r="AE977" s="3">
        <v>885904.2</v>
      </c>
      <c r="AF977" s="3">
        <v>1045024</v>
      </c>
      <c r="AG977" s="3">
        <v>745.77260000000001</v>
      </c>
      <c r="AH977" s="3">
        <v>0</v>
      </c>
      <c r="AI977" s="3">
        <v>-34512.699999999997</v>
      </c>
      <c r="AJ977" s="3">
        <v>1026670</v>
      </c>
      <c r="AK977" s="3">
        <v>159502.1</v>
      </c>
      <c r="AL977" s="3">
        <v>658170.9</v>
      </c>
      <c r="AM977" s="3">
        <v>19305710</v>
      </c>
      <c r="AN977" s="1">
        <v>8</v>
      </c>
    </row>
    <row r="978" spans="1:40" x14ac:dyDescent="0.3">
      <c r="A978" s="2">
        <v>30471</v>
      </c>
      <c r="B978" s="3">
        <v>2328406</v>
      </c>
      <c r="C978" s="3">
        <v>223.10489999999999</v>
      </c>
      <c r="D978" s="3">
        <v>8351728</v>
      </c>
      <c r="E978" s="3">
        <v>973333.4</v>
      </c>
      <c r="F978" s="3">
        <v>0</v>
      </c>
      <c r="G978" s="3">
        <v>-238648.4</v>
      </c>
      <c r="H978" s="3">
        <v>0</v>
      </c>
      <c r="I978" s="3">
        <v>481176300</v>
      </c>
      <c r="J978" s="3">
        <v>0</v>
      </c>
      <c r="K978" s="3">
        <v>0</v>
      </c>
      <c r="L978" s="3">
        <v>98897480</v>
      </c>
      <c r="M978" s="3">
        <v>16171120</v>
      </c>
      <c r="N978" s="3">
        <v>52661810</v>
      </c>
      <c r="O978" s="3">
        <v>9109394000</v>
      </c>
      <c r="P978" s="3">
        <v>43971.08</v>
      </c>
      <c r="Q978" s="3">
        <v>156229300000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3035308</v>
      </c>
      <c r="AB978" s="3">
        <v>0</v>
      </c>
      <c r="AC978" s="3">
        <v>17572.16</v>
      </c>
      <c r="AD978" s="3">
        <v>8252.2129999999997</v>
      </c>
      <c r="AE978" s="3">
        <v>2223649</v>
      </c>
      <c r="AF978" s="3">
        <v>603644</v>
      </c>
      <c r="AG978" s="3">
        <v>4.133032E-3</v>
      </c>
      <c r="AH978" s="3">
        <v>0</v>
      </c>
      <c r="AI978" s="3">
        <v>-32776.32</v>
      </c>
      <c r="AJ978" s="3">
        <v>907769.8</v>
      </c>
      <c r="AK978" s="3">
        <v>158578.20000000001</v>
      </c>
      <c r="AL978" s="3">
        <v>673337.2</v>
      </c>
      <c r="AM978" s="3">
        <v>12132170</v>
      </c>
      <c r="AN978" s="1">
        <v>23</v>
      </c>
    </row>
    <row r="979" spans="1:40" x14ac:dyDescent="0.3">
      <c r="A979" s="2">
        <v>30472</v>
      </c>
      <c r="B979" s="3">
        <v>2326922</v>
      </c>
      <c r="C979" s="3">
        <v>161.71530000000001</v>
      </c>
      <c r="D979" s="3">
        <v>7933105</v>
      </c>
      <c r="E979" s="3">
        <v>937513.7</v>
      </c>
      <c r="F979" s="3">
        <v>0</v>
      </c>
      <c r="G979" s="3">
        <v>-229971.1</v>
      </c>
      <c r="H979" s="3">
        <v>0</v>
      </c>
      <c r="I979" s="3">
        <v>468389100</v>
      </c>
      <c r="J979" s="3">
        <v>0</v>
      </c>
      <c r="K979" s="3">
        <v>0</v>
      </c>
      <c r="L979" s="3">
        <v>98237210</v>
      </c>
      <c r="M979" s="3">
        <v>16032430</v>
      </c>
      <c r="N979" s="3">
        <v>52728990</v>
      </c>
      <c r="O979" s="3">
        <v>9109695000</v>
      </c>
      <c r="P979" s="3">
        <v>42301.09</v>
      </c>
      <c r="Q979" s="3">
        <v>156234400000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3448178</v>
      </c>
      <c r="AB979" s="3">
        <v>0</v>
      </c>
      <c r="AC979" s="3">
        <v>30425.77</v>
      </c>
      <c r="AD979" s="3">
        <v>12030.92</v>
      </c>
      <c r="AE979" s="3">
        <v>2159078</v>
      </c>
      <c r="AF979" s="3">
        <v>508476.3</v>
      </c>
      <c r="AG979" s="3">
        <v>3.4227760000000002E-3</v>
      </c>
      <c r="AH979" s="3">
        <v>0</v>
      </c>
      <c r="AI979" s="3">
        <v>-32201.5</v>
      </c>
      <c r="AJ979" s="3">
        <v>843229</v>
      </c>
      <c r="AK979" s="3">
        <v>170840.9</v>
      </c>
      <c r="AL979" s="3">
        <v>745649.4</v>
      </c>
      <c r="AM979" s="3">
        <v>12726080</v>
      </c>
      <c r="AN979" s="1">
        <v>28</v>
      </c>
    </row>
    <row r="980" spans="1:40" x14ac:dyDescent="0.3">
      <c r="A980" s="2">
        <v>30473</v>
      </c>
      <c r="B980" s="3">
        <v>2330843</v>
      </c>
      <c r="C980" s="3">
        <v>131.3169</v>
      </c>
      <c r="D980" s="3">
        <v>8217204</v>
      </c>
      <c r="E980" s="3">
        <v>941887.4</v>
      </c>
      <c r="F980" s="3">
        <v>0</v>
      </c>
      <c r="G980" s="3">
        <v>-199799.8</v>
      </c>
      <c r="H980" s="3">
        <v>0</v>
      </c>
      <c r="I980" s="3">
        <v>454866700</v>
      </c>
      <c r="J980" s="3">
        <v>0</v>
      </c>
      <c r="K980" s="3">
        <v>0</v>
      </c>
      <c r="L980" s="3">
        <v>97662790</v>
      </c>
      <c r="M980" s="3">
        <v>15905290</v>
      </c>
      <c r="N980" s="3">
        <v>52794030</v>
      </c>
      <c r="O980" s="3">
        <v>9110012000</v>
      </c>
      <c r="P980" s="3">
        <v>43446.51</v>
      </c>
      <c r="Q980" s="3">
        <v>156239600000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3783553</v>
      </c>
      <c r="AB980" s="3">
        <v>0</v>
      </c>
      <c r="AC980" s="3">
        <v>34605.769999999997</v>
      </c>
      <c r="AD980" s="3">
        <v>14275.2</v>
      </c>
      <c r="AE980" s="3">
        <v>2499165</v>
      </c>
      <c r="AF980" s="3">
        <v>532024.1</v>
      </c>
      <c r="AG980" s="3">
        <v>3.2963070000000001E-3</v>
      </c>
      <c r="AH980" s="3">
        <v>0</v>
      </c>
      <c r="AI980" s="3">
        <v>-32320.94</v>
      </c>
      <c r="AJ980" s="3">
        <v>820153.4</v>
      </c>
      <c r="AK980" s="3">
        <v>157297.1</v>
      </c>
      <c r="AL980" s="3">
        <v>720553</v>
      </c>
      <c r="AM980" s="3">
        <v>13459450</v>
      </c>
      <c r="AN980" s="1">
        <v>44</v>
      </c>
    </row>
    <row r="981" spans="1:40" x14ac:dyDescent="0.3">
      <c r="A981" s="2">
        <v>30474</v>
      </c>
      <c r="B981" s="3">
        <v>2857344</v>
      </c>
      <c r="C981" s="3">
        <v>7216.4409999999998</v>
      </c>
      <c r="D981" s="3">
        <v>15283790</v>
      </c>
      <c r="E981" s="3">
        <v>1056381</v>
      </c>
      <c r="F981" s="3">
        <v>0</v>
      </c>
      <c r="G981" s="3">
        <v>322506.5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99367930</v>
      </c>
      <c r="M981" s="3">
        <v>16109400</v>
      </c>
      <c r="N981" s="3">
        <v>52984930</v>
      </c>
      <c r="O981" s="3">
        <v>9110856000</v>
      </c>
      <c r="P981" s="3">
        <v>42010.37</v>
      </c>
      <c r="Q981" s="3">
        <v>156254200000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2113740</v>
      </c>
      <c r="AB981" s="3">
        <v>0</v>
      </c>
      <c r="AC981" s="3">
        <v>11908.49</v>
      </c>
      <c r="AD981" s="3">
        <v>4428.9870000000001</v>
      </c>
      <c r="AE981" s="3">
        <v>1423424</v>
      </c>
      <c r="AF981" s="3">
        <v>1048287</v>
      </c>
      <c r="AG981" s="3">
        <v>748.87699999999995</v>
      </c>
      <c r="AH981" s="3">
        <v>0</v>
      </c>
      <c r="AI981" s="3">
        <v>-36946.589999999997</v>
      </c>
      <c r="AJ981" s="3">
        <v>937065.1</v>
      </c>
      <c r="AK981" s="3">
        <v>171230.7</v>
      </c>
      <c r="AL981" s="3">
        <v>734302.8</v>
      </c>
      <c r="AM981" s="3">
        <v>22201000</v>
      </c>
      <c r="AN981" s="1">
        <v>53</v>
      </c>
    </row>
    <row r="982" spans="1:40" x14ac:dyDescent="0.3">
      <c r="A982" s="2">
        <v>30475</v>
      </c>
      <c r="B982" s="3">
        <v>3592659</v>
      </c>
      <c r="C982" s="3">
        <v>46.807659999999998</v>
      </c>
      <c r="D982" s="3">
        <v>8727349</v>
      </c>
      <c r="E982" s="3">
        <v>956860.2</v>
      </c>
      <c r="F982" s="3">
        <v>0</v>
      </c>
      <c r="G982" s="3">
        <v>-256466.7</v>
      </c>
      <c r="H982" s="3">
        <v>0</v>
      </c>
      <c r="I982" s="3">
        <v>424115500</v>
      </c>
      <c r="J982" s="3">
        <v>0</v>
      </c>
      <c r="K982" s="3">
        <v>0</v>
      </c>
      <c r="L982" s="3">
        <v>97835400</v>
      </c>
      <c r="M982" s="3">
        <v>16025430</v>
      </c>
      <c r="N982" s="3">
        <v>53103510</v>
      </c>
      <c r="O982" s="3">
        <v>9111104000</v>
      </c>
      <c r="P982" s="3">
        <v>42235.44</v>
      </c>
      <c r="Q982" s="3">
        <v>156258800000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3424806</v>
      </c>
      <c r="AB982" s="3">
        <v>0</v>
      </c>
      <c r="AC982" s="3">
        <v>32134.560000000001</v>
      </c>
      <c r="AD982" s="3">
        <v>15219.73</v>
      </c>
      <c r="AE982" s="3">
        <v>2496265</v>
      </c>
      <c r="AF982" s="3">
        <v>558253.6</v>
      </c>
      <c r="AG982" s="3">
        <v>2.181793E-3</v>
      </c>
      <c r="AH982" s="3">
        <v>0</v>
      </c>
      <c r="AI982" s="3">
        <v>-33427.370000000003</v>
      </c>
      <c r="AJ982" s="3">
        <v>845443.5</v>
      </c>
      <c r="AK982" s="3">
        <v>162798.29999999999</v>
      </c>
      <c r="AL982" s="3">
        <v>694760.8</v>
      </c>
      <c r="AM982" s="3">
        <v>12756500</v>
      </c>
      <c r="AN982" s="1">
        <v>16</v>
      </c>
    </row>
    <row r="983" spans="1:40" x14ac:dyDescent="0.3">
      <c r="A983" s="2">
        <v>30476</v>
      </c>
      <c r="B983" s="3">
        <v>3907245</v>
      </c>
      <c r="C983" s="3">
        <v>29.750350000000001</v>
      </c>
      <c r="D983" s="3">
        <v>7714122</v>
      </c>
      <c r="E983" s="3">
        <v>918358.7</v>
      </c>
      <c r="F983" s="3">
        <v>0</v>
      </c>
      <c r="G983" s="3">
        <v>-304377.59999999998</v>
      </c>
      <c r="H983" s="3">
        <v>0</v>
      </c>
      <c r="I983" s="3">
        <v>411412200</v>
      </c>
      <c r="J983" s="3">
        <v>0</v>
      </c>
      <c r="K983" s="3">
        <v>0</v>
      </c>
      <c r="L983" s="3">
        <v>97254470</v>
      </c>
      <c r="M983" s="3">
        <v>15811040</v>
      </c>
      <c r="N983" s="3">
        <v>53128690</v>
      </c>
      <c r="O983" s="3">
        <v>9111306000</v>
      </c>
      <c r="P983" s="3">
        <v>40813.35</v>
      </c>
      <c r="Q983" s="3">
        <v>156262000000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3714577</v>
      </c>
      <c r="AB983" s="3">
        <v>0</v>
      </c>
      <c r="AC983" s="3">
        <v>34036.78</v>
      </c>
      <c r="AD983" s="3">
        <v>16144.95</v>
      </c>
      <c r="AE983" s="3">
        <v>2481933</v>
      </c>
      <c r="AF983" s="3">
        <v>463861.7</v>
      </c>
      <c r="AG983" s="3">
        <v>1.6988509999999999E-3</v>
      </c>
      <c r="AH983" s="3">
        <v>0</v>
      </c>
      <c r="AI983" s="3">
        <v>-32253.81</v>
      </c>
      <c r="AJ983" s="3">
        <v>774486.7</v>
      </c>
      <c r="AK983" s="3">
        <v>164847.9</v>
      </c>
      <c r="AL983" s="3">
        <v>715322</v>
      </c>
      <c r="AM983" s="3">
        <v>12646130</v>
      </c>
      <c r="AN983" s="1">
        <v>9</v>
      </c>
    </row>
    <row r="984" spans="1:40" x14ac:dyDescent="0.3">
      <c r="A984" s="2">
        <v>30477</v>
      </c>
      <c r="B984" s="3">
        <v>3100355</v>
      </c>
      <c r="C984" s="3">
        <v>19.363530000000001</v>
      </c>
      <c r="D984" s="3">
        <v>7672414</v>
      </c>
      <c r="E984" s="3">
        <v>908463.9</v>
      </c>
      <c r="F984" s="3">
        <v>0</v>
      </c>
      <c r="G984" s="3">
        <v>-302314.09999999998</v>
      </c>
      <c r="H984" s="3">
        <v>0</v>
      </c>
      <c r="I984" s="3">
        <v>398545400</v>
      </c>
      <c r="J984" s="3">
        <v>0</v>
      </c>
      <c r="K984" s="3">
        <v>0</v>
      </c>
      <c r="L984" s="3">
        <v>96790150</v>
      </c>
      <c r="M984" s="3">
        <v>15606820</v>
      </c>
      <c r="N984" s="3">
        <v>53133230</v>
      </c>
      <c r="O984" s="3">
        <v>9111489000</v>
      </c>
      <c r="P984" s="3">
        <v>42032.639999999999</v>
      </c>
      <c r="Q984" s="3">
        <v>156265600000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3845704</v>
      </c>
      <c r="AB984" s="3">
        <v>0</v>
      </c>
      <c r="AC984" s="3">
        <v>35939.589999999997</v>
      </c>
      <c r="AD984" s="3">
        <v>17373.05</v>
      </c>
      <c r="AE984" s="3">
        <v>2678607</v>
      </c>
      <c r="AF984" s="3">
        <v>459788.2</v>
      </c>
      <c r="AG984" s="3">
        <v>1.444252E-3</v>
      </c>
      <c r="AH984" s="3">
        <v>0</v>
      </c>
      <c r="AI984" s="3">
        <v>-31446.89</v>
      </c>
      <c r="AJ984" s="3">
        <v>738733</v>
      </c>
      <c r="AK984" s="3">
        <v>164483.70000000001</v>
      </c>
      <c r="AL984" s="3">
        <v>698328.4</v>
      </c>
      <c r="AM984" s="3">
        <v>12810860</v>
      </c>
      <c r="AN984" s="1">
        <v>42</v>
      </c>
    </row>
    <row r="985" spans="1:40" x14ac:dyDescent="0.3">
      <c r="A985" s="2">
        <v>30478</v>
      </c>
      <c r="B985" s="3">
        <v>2395228</v>
      </c>
      <c r="C985" s="3">
        <v>1.5295840000000001E-7</v>
      </c>
      <c r="D985" s="3">
        <v>6249328</v>
      </c>
      <c r="E985" s="3">
        <v>848361</v>
      </c>
      <c r="F985" s="3">
        <v>0</v>
      </c>
      <c r="G985" s="3">
        <v>-399113.2</v>
      </c>
      <c r="H985" s="3">
        <v>0</v>
      </c>
      <c r="I985" s="3">
        <v>387311600</v>
      </c>
      <c r="J985" s="3">
        <v>0</v>
      </c>
      <c r="K985" s="3">
        <v>0</v>
      </c>
      <c r="L985" s="3">
        <v>96838690</v>
      </c>
      <c r="M985" s="3">
        <v>15338270</v>
      </c>
      <c r="N985" s="3">
        <v>53082400</v>
      </c>
      <c r="O985" s="3">
        <v>9111578000</v>
      </c>
      <c r="P985" s="3">
        <v>39496.269999999997</v>
      </c>
      <c r="Q985" s="3">
        <v>156268800000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3407081</v>
      </c>
      <c r="AB985" s="3">
        <v>0</v>
      </c>
      <c r="AC985" s="3">
        <v>35001.54</v>
      </c>
      <c r="AD985" s="3">
        <v>18284.59</v>
      </c>
      <c r="AE985" s="3">
        <v>2544623</v>
      </c>
      <c r="AF985" s="3">
        <v>370734</v>
      </c>
      <c r="AG985" s="3">
        <v>1.0886450000000001E-3</v>
      </c>
      <c r="AH985" s="3">
        <v>0</v>
      </c>
      <c r="AI985" s="3">
        <v>-30995.85</v>
      </c>
      <c r="AJ985" s="3">
        <v>679003.3</v>
      </c>
      <c r="AK985" s="3">
        <v>161783.6</v>
      </c>
      <c r="AL985" s="3">
        <v>694906.3</v>
      </c>
      <c r="AM985" s="3">
        <v>11189310</v>
      </c>
      <c r="AN985" s="1">
        <v>12</v>
      </c>
    </row>
    <row r="986" spans="1:40" x14ac:dyDescent="0.3">
      <c r="A986" s="2">
        <v>30479</v>
      </c>
      <c r="B986" s="3">
        <v>2392653</v>
      </c>
      <c r="C986" s="3">
        <v>1.064059E-7</v>
      </c>
      <c r="D986" s="3">
        <v>6217471</v>
      </c>
      <c r="E986" s="3">
        <v>816297.6</v>
      </c>
      <c r="F986" s="3">
        <v>0</v>
      </c>
      <c r="G986" s="3">
        <v>-368694.1</v>
      </c>
      <c r="H986" s="3">
        <v>0</v>
      </c>
      <c r="I986" s="3">
        <v>376557500</v>
      </c>
      <c r="J986" s="3">
        <v>0</v>
      </c>
      <c r="K986" s="3">
        <v>0</v>
      </c>
      <c r="L986" s="3">
        <v>96725330</v>
      </c>
      <c r="M986" s="3">
        <v>15128400</v>
      </c>
      <c r="N986" s="3">
        <v>53038470</v>
      </c>
      <c r="O986" s="3">
        <v>9111679000</v>
      </c>
      <c r="P986" s="3">
        <v>39383.86</v>
      </c>
      <c r="Q986" s="3">
        <v>156272000000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3132135</v>
      </c>
      <c r="AB986" s="3">
        <v>0</v>
      </c>
      <c r="AC986" s="3">
        <v>31745.46</v>
      </c>
      <c r="AD986" s="3">
        <v>15940.29</v>
      </c>
      <c r="AE986" s="3">
        <v>2069896</v>
      </c>
      <c r="AF986" s="3">
        <v>344935</v>
      </c>
      <c r="AG986" s="3">
        <v>7.1850639999999997E-4</v>
      </c>
      <c r="AH986" s="3">
        <v>0</v>
      </c>
      <c r="AI986" s="3">
        <v>-30704.799999999999</v>
      </c>
      <c r="AJ986" s="3">
        <v>662763</v>
      </c>
      <c r="AK986" s="3">
        <v>157478</v>
      </c>
      <c r="AL986" s="3">
        <v>675051.3</v>
      </c>
      <c r="AM986" s="3">
        <v>10707660</v>
      </c>
      <c r="AN986" s="1">
        <v>8</v>
      </c>
    </row>
    <row r="987" spans="1:40" x14ac:dyDescent="0.3">
      <c r="A987" s="2">
        <v>30480</v>
      </c>
      <c r="B987" s="3">
        <v>2926606</v>
      </c>
      <c r="C987" s="3">
        <v>9.5669579999999994E-8</v>
      </c>
      <c r="D987" s="3">
        <v>7124305</v>
      </c>
      <c r="E987" s="3">
        <v>840126.4</v>
      </c>
      <c r="F987" s="3">
        <v>0</v>
      </c>
      <c r="G987" s="3">
        <v>-244756.7</v>
      </c>
      <c r="H987" s="3">
        <v>0</v>
      </c>
      <c r="I987" s="3">
        <v>364924700</v>
      </c>
      <c r="J987" s="3">
        <v>0</v>
      </c>
      <c r="K987" s="3">
        <v>0</v>
      </c>
      <c r="L987" s="3">
        <v>96014480</v>
      </c>
      <c r="M987" s="3">
        <v>15018070</v>
      </c>
      <c r="N987" s="3">
        <v>53000750</v>
      </c>
      <c r="O987" s="3">
        <v>9111906000</v>
      </c>
      <c r="P987" s="3">
        <v>40316.79</v>
      </c>
      <c r="Q987" s="3">
        <v>156275300000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3499889</v>
      </c>
      <c r="AB987" s="3">
        <v>0</v>
      </c>
      <c r="AC987" s="3">
        <v>35595.050000000003</v>
      </c>
      <c r="AD987" s="3">
        <v>17488.009999999998</v>
      </c>
      <c r="AE987" s="3">
        <v>2241306</v>
      </c>
      <c r="AF987" s="3">
        <v>402152</v>
      </c>
      <c r="AG987" s="3">
        <v>6.0569900000000002E-4</v>
      </c>
      <c r="AH987" s="3">
        <v>0</v>
      </c>
      <c r="AI987" s="3">
        <v>-30913.56</v>
      </c>
      <c r="AJ987" s="3">
        <v>677976.5</v>
      </c>
      <c r="AK987" s="3">
        <v>157209.1</v>
      </c>
      <c r="AL987" s="3">
        <v>680187.8</v>
      </c>
      <c r="AM987" s="3">
        <v>11579820</v>
      </c>
      <c r="AN987" s="1">
        <v>11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7246158</v>
      </c>
      <c r="E988" s="3">
        <v>838575.4</v>
      </c>
      <c r="F988" s="3">
        <v>0</v>
      </c>
      <c r="G988" s="3">
        <v>-220811.6</v>
      </c>
      <c r="H988" s="3">
        <v>0</v>
      </c>
      <c r="I988" s="3">
        <v>352890200</v>
      </c>
      <c r="J988" s="3">
        <v>0</v>
      </c>
      <c r="K988" s="3">
        <v>0</v>
      </c>
      <c r="L988" s="3">
        <v>95334180</v>
      </c>
      <c r="M988" s="3">
        <v>14886360</v>
      </c>
      <c r="N988" s="3">
        <v>52960640</v>
      </c>
      <c r="O988" s="3">
        <v>9112132000</v>
      </c>
      <c r="P988" s="3">
        <v>38763.519999999997</v>
      </c>
      <c r="Q988" s="3">
        <v>156278300000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3788869</v>
      </c>
      <c r="AB988" s="3">
        <v>0</v>
      </c>
      <c r="AC988" s="3">
        <v>39685.25</v>
      </c>
      <c r="AD988" s="3">
        <v>21906.91</v>
      </c>
      <c r="AE988" s="3">
        <v>2597852</v>
      </c>
      <c r="AF988" s="3">
        <v>408664</v>
      </c>
      <c r="AG988" s="3">
        <v>3.8423130000000001E-4</v>
      </c>
      <c r="AH988" s="3">
        <v>0</v>
      </c>
      <c r="AI988" s="3">
        <v>-30822.78</v>
      </c>
      <c r="AJ988" s="3">
        <v>656101</v>
      </c>
      <c r="AK988" s="3">
        <v>157760.70000000001</v>
      </c>
      <c r="AL988" s="3">
        <v>656615</v>
      </c>
      <c r="AM988" s="3">
        <v>11981490</v>
      </c>
      <c r="AN988" s="1">
        <v>8</v>
      </c>
    </row>
    <row r="989" spans="1:40" x14ac:dyDescent="0.3">
      <c r="A989" s="2">
        <v>30482</v>
      </c>
      <c r="B989" s="3">
        <v>3220181</v>
      </c>
      <c r="C989" s="3">
        <v>5.9017510000000002E-8</v>
      </c>
      <c r="D989" s="3">
        <v>7108277</v>
      </c>
      <c r="E989" s="3">
        <v>821533.3</v>
      </c>
      <c r="F989" s="3">
        <v>0</v>
      </c>
      <c r="G989" s="3">
        <v>-237758.5</v>
      </c>
      <c r="H989" s="3">
        <v>0</v>
      </c>
      <c r="I989" s="3">
        <v>340880300</v>
      </c>
      <c r="J989" s="3">
        <v>0</v>
      </c>
      <c r="K989" s="3">
        <v>0</v>
      </c>
      <c r="L989" s="3">
        <v>94789730</v>
      </c>
      <c r="M989" s="3">
        <v>14713190</v>
      </c>
      <c r="N989" s="3">
        <v>52898220</v>
      </c>
      <c r="O989" s="3">
        <v>9112342000</v>
      </c>
      <c r="P989" s="3">
        <v>39497.07</v>
      </c>
      <c r="Q989" s="3">
        <v>156280900000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3863577</v>
      </c>
      <c r="AB989" s="3">
        <v>0</v>
      </c>
      <c r="AC989" s="3">
        <v>41571.519999999997</v>
      </c>
      <c r="AD989" s="3">
        <v>24571.47</v>
      </c>
      <c r="AE989" s="3">
        <v>2681783</v>
      </c>
      <c r="AF989" s="3">
        <v>388140.7</v>
      </c>
      <c r="AG989" s="3">
        <v>2.622468E-4</v>
      </c>
      <c r="AH989" s="3">
        <v>0</v>
      </c>
      <c r="AI989" s="3">
        <v>-30788.05</v>
      </c>
      <c r="AJ989" s="3">
        <v>643326.19999999995</v>
      </c>
      <c r="AK989" s="3">
        <v>161670.1</v>
      </c>
      <c r="AL989" s="3">
        <v>664268.6</v>
      </c>
      <c r="AM989" s="3">
        <v>11957290</v>
      </c>
      <c r="AN989" s="1">
        <v>28</v>
      </c>
    </row>
    <row r="990" spans="1:40" x14ac:dyDescent="0.3">
      <c r="A990" s="2">
        <v>30483</v>
      </c>
      <c r="B990" s="3">
        <v>3171128</v>
      </c>
      <c r="C990" s="3">
        <v>4.551041E-8</v>
      </c>
      <c r="D990" s="3">
        <v>7463719</v>
      </c>
      <c r="E990" s="3">
        <v>816261.9</v>
      </c>
      <c r="F990" s="3">
        <v>0</v>
      </c>
      <c r="G990" s="3">
        <v>-197671.8</v>
      </c>
      <c r="H990" s="3">
        <v>0</v>
      </c>
      <c r="I990" s="3">
        <v>328466100</v>
      </c>
      <c r="J990" s="3">
        <v>0</v>
      </c>
      <c r="K990" s="3">
        <v>0</v>
      </c>
      <c r="L990" s="3">
        <v>94141180</v>
      </c>
      <c r="M990" s="3">
        <v>14552700</v>
      </c>
      <c r="N990" s="3">
        <v>52810220</v>
      </c>
      <c r="O990" s="3">
        <v>9112605000</v>
      </c>
      <c r="P990" s="3">
        <v>37906.300000000003</v>
      </c>
      <c r="Q990" s="3">
        <v>156284000000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4006472</v>
      </c>
      <c r="AB990" s="3">
        <v>0</v>
      </c>
      <c r="AC990" s="3">
        <v>44656.480000000003</v>
      </c>
      <c r="AD990" s="3">
        <v>25720.73</v>
      </c>
      <c r="AE990" s="3">
        <v>2693907</v>
      </c>
      <c r="AF990" s="3">
        <v>396732.3</v>
      </c>
      <c r="AG990" s="3">
        <v>2.0303399999999999E-4</v>
      </c>
      <c r="AH990" s="3">
        <v>0</v>
      </c>
      <c r="AI990" s="3">
        <v>-30871.37</v>
      </c>
      <c r="AJ990" s="3">
        <v>634058.69999999995</v>
      </c>
      <c r="AK990" s="3">
        <v>159851.1</v>
      </c>
      <c r="AL990" s="3">
        <v>677491</v>
      </c>
      <c r="AM990" s="3">
        <v>12358820</v>
      </c>
      <c r="AN990" s="1">
        <v>16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7107673</v>
      </c>
      <c r="E991" s="3">
        <v>798922.4</v>
      </c>
      <c r="F991" s="3">
        <v>0</v>
      </c>
      <c r="G991" s="3">
        <v>-253342.6</v>
      </c>
      <c r="H991" s="3">
        <v>0</v>
      </c>
      <c r="I991" s="3">
        <v>316394800</v>
      </c>
      <c r="J991" s="3">
        <v>0</v>
      </c>
      <c r="K991" s="3">
        <v>0</v>
      </c>
      <c r="L991" s="3">
        <v>93489660</v>
      </c>
      <c r="M991" s="3">
        <v>14368060</v>
      </c>
      <c r="N991" s="3">
        <v>52714830</v>
      </c>
      <c r="O991" s="3">
        <v>9112780000</v>
      </c>
      <c r="P991" s="3">
        <v>38582.89</v>
      </c>
      <c r="Q991" s="3">
        <v>156286100000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4120771</v>
      </c>
      <c r="AB991" s="3">
        <v>0</v>
      </c>
      <c r="AC991" s="3">
        <v>50958.85</v>
      </c>
      <c r="AD991" s="3">
        <v>30133.17</v>
      </c>
      <c r="AE991" s="3">
        <v>2964190</v>
      </c>
      <c r="AF991" s="3">
        <v>378388</v>
      </c>
      <c r="AG991" s="3">
        <v>6.5649340000000005E-5</v>
      </c>
      <c r="AH991" s="3">
        <v>0</v>
      </c>
      <c r="AI991" s="3">
        <v>-30720.1</v>
      </c>
      <c r="AJ991" s="3">
        <v>600093.9</v>
      </c>
      <c r="AK991" s="3">
        <v>159600.6</v>
      </c>
      <c r="AL991" s="3">
        <v>644618.80000000005</v>
      </c>
      <c r="AM991" s="3">
        <v>12019450</v>
      </c>
      <c r="AN991" s="1">
        <v>15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6050002</v>
      </c>
      <c r="E992" s="3">
        <v>747149.3</v>
      </c>
      <c r="F992" s="3">
        <v>0</v>
      </c>
      <c r="G992" s="3">
        <v>-335655.1</v>
      </c>
      <c r="H992" s="3">
        <v>0</v>
      </c>
      <c r="I992" s="3">
        <v>305590300</v>
      </c>
      <c r="J992" s="3">
        <v>0</v>
      </c>
      <c r="K992" s="3">
        <v>0</v>
      </c>
      <c r="L992" s="3">
        <v>93347630</v>
      </c>
      <c r="M992" s="3">
        <v>14100950</v>
      </c>
      <c r="N992" s="3">
        <v>52606100</v>
      </c>
      <c r="O992" s="3">
        <v>9112850000</v>
      </c>
      <c r="P992" s="3">
        <v>36703.81</v>
      </c>
      <c r="Q992" s="3">
        <v>156287100000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3652195</v>
      </c>
      <c r="AB992" s="3">
        <v>0</v>
      </c>
      <c r="AC992" s="3">
        <v>48882.720000000001</v>
      </c>
      <c r="AD992" s="3">
        <v>29119.26</v>
      </c>
      <c r="AE992" s="3">
        <v>2725725</v>
      </c>
      <c r="AF992" s="3">
        <v>307388.59999999998</v>
      </c>
      <c r="AG992" s="3">
        <v>0</v>
      </c>
      <c r="AH992" s="3">
        <v>0</v>
      </c>
      <c r="AI992" s="3">
        <v>-30526.68</v>
      </c>
      <c r="AJ992" s="3">
        <v>562230.19999999995</v>
      </c>
      <c r="AK992" s="3">
        <v>156488.4</v>
      </c>
      <c r="AL992" s="3">
        <v>622182.6</v>
      </c>
      <c r="AM992" s="3">
        <v>10761360</v>
      </c>
      <c r="AN992" s="1">
        <v>11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5958050</v>
      </c>
      <c r="E993" s="3">
        <v>722356.7</v>
      </c>
      <c r="F993" s="3">
        <v>0</v>
      </c>
      <c r="G993" s="3">
        <v>-333663.2</v>
      </c>
      <c r="H993" s="3">
        <v>0</v>
      </c>
      <c r="I993" s="3">
        <v>295309200</v>
      </c>
      <c r="J993" s="3">
        <v>0</v>
      </c>
      <c r="K993" s="3">
        <v>0</v>
      </c>
      <c r="L993" s="3">
        <v>93196460</v>
      </c>
      <c r="M993" s="3">
        <v>13887670</v>
      </c>
      <c r="N993" s="3">
        <v>52486210</v>
      </c>
      <c r="O993" s="3">
        <v>9112927000</v>
      </c>
      <c r="P993" s="3">
        <v>37816.17</v>
      </c>
      <c r="Q993" s="3">
        <v>156288700000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3233846</v>
      </c>
      <c r="AB993" s="3">
        <v>0</v>
      </c>
      <c r="AC993" s="3">
        <v>45816.25</v>
      </c>
      <c r="AD993" s="3">
        <v>24745.23</v>
      </c>
      <c r="AE993" s="3">
        <v>2257621</v>
      </c>
      <c r="AF993" s="3">
        <v>292319.3</v>
      </c>
      <c r="AG993" s="3">
        <v>0</v>
      </c>
      <c r="AH993" s="3">
        <v>0</v>
      </c>
      <c r="AI993" s="3">
        <v>-30362.97</v>
      </c>
      <c r="AJ993" s="3">
        <v>546592.30000000005</v>
      </c>
      <c r="AK993" s="3">
        <v>153985.5</v>
      </c>
      <c r="AL993" s="3">
        <v>620767.6</v>
      </c>
      <c r="AM993" s="3">
        <v>10241150</v>
      </c>
      <c r="AN993" s="1">
        <v>13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6117306</v>
      </c>
      <c r="E994" s="3">
        <v>721550.4</v>
      </c>
      <c r="F994" s="3">
        <v>0</v>
      </c>
      <c r="G994" s="3">
        <v>-299909.40000000002</v>
      </c>
      <c r="H994" s="3">
        <v>0</v>
      </c>
      <c r="I994" s="3">
        <v>285145000</v>
      </c>
      <c r="J994" s="3">
        <v>0</v>
      </c>
      <c r="K994" s="3">
        <v>0</v>
      </c>
      <c r="L994" s="3">
        <v>92564360</v>
      </c>
      <c r="M994" s="3">
        <v>13740720</v>
      </c>
      <c r="N994" s="3">
        <v>52365630</v>
      </c>
      <c r="O994" s="3">
        <v>9113021000</v>
      </c>
      <c r="P994" s="3">
        <v>36254.29</v>
      </c>
      <c r="Q994" s="3">
        <v>156290900000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3370907</v>
      </c>
      <c r="AB994" s="3">
        <v>0</v>
      </c>
      <c r="AC994" s="3">
        <v>52668.14</v>
      </c>
      <c r="AD994" s="3">
        <v>27813.51</v>
      </c>
      <c r="AE994" s="3">
        <v>2491891</v>
      </c>
      <c r="AF994" s="3">
        <v>305380.90000000002</v>
      </c>
      <c r="AG994" s="3">
        <v>0</v>
      </c>
      <c r="AH994" s="3">
        <v>0</v>
      </c>
      <c r="AI994" s="3">
        <v>-30273.47</v>
      </c>
      <c r="AJ994" s="3">
        <v>538814.5</v>
      </c>
      <c r="AK994" s="3">
        <v>154805.29999999999</v>
      </c>
      <c r="AL994" s="3">
        <v>606831.19999999995</v>
      </c>
      <c r="AM994" s="3">
        <v>10125870</v>
      </c>
      <c r="AN994" s="1">
        <v>12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5994052</v>
      </c>
      <c r="E995" s="3">
        <v>698147.1</v>
      </c>
      <c r="F995" s="3">
        <v>0</v>
      </c>
      <c r="G995" s="3">
        <v>-295347</v>
      </c>
      <c r="H995" s="3">
        <v>0</v>
      </c>
      <c r="I995" s="3">
        <v>275105600</v>
      </c>
      <c r="J995" s="3">
        <v>0</v>
      </c>
      <c r="K995" s="3">
        <v>0</v>
      </c>
      <c r="L995" s="3">
        <v>92012380</v>
      </c>
      <c r="M995" s="3">
        <v>13562980</v>
      </c>
      <c r="N995" s="3">
        <v>52212990</v>
      </c>
      <c r="O995" s="3">
        <v>9113133000</v>
      </c>
      <c r="P995" s="3">
        <v>36723.67</v>
      </c>
      <c r="Q995" s="3">
        <v>156293800000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3372180</v>
      </c>
      <c r="AB995" s="3">
        <v>0</v>
      </c>
      <c r="AC995" s="3">
        <v>61218.99</v>
      </c>
      <c r="AD995" s="3">
        <v>29249.98</v>
      </c>
      <c r="AE995" s="3">
        <v>2387423</v>
      </c>
      <c r="AF995" s="3">
        <v>285826.3</v>
      </c>
      <c r="AG995" s="3">
        <v>0</v>
      </c>
      <c r="AH995" s="3">
        <v>0</v>
      </c>
      <c r="AI995" s="3">
        <v>-30189.1</v>
      </c>
      <c r="AJ995" s="3">
        <v>529477.69999999995</v>
      </c>
      <c r="AK995" s="3">
        <v>154436.29999999999</v>
      </c>
      <c r="AL995" s="3">
        <v>620997.5</v>
      </c>
      <c r="AM995" s="3">
        <v>10000400</v>
      </c>
      <c r="AN995" s="1">
        <v>25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6169041</v>
      </c>
      <c r="E996" s="3">
        <v>694326.5</v>
      </c>
      <c r="F996" s="3">
        <v>0</v>
      </c>
      <c r="G996" s="3">
        <v>-273983</v>
      </c>
      <c r="H996" s="3">
        <v>0</v>
      </c>
      <c r="I996" s="3">
        <v>264876400</v>
      </c>
      <c r="J996" s="3">
        <v>0</v>
      </c>
      <c r="K996" s="3">
        <v>0</v>
      </c>
      <c r="L996" s="3">
        <v>91249150</v>
      </c>
      <c r="M996" s="3">
        <v>13397250</v>
      </c>
      <c r="N996" s="3">
        <v>52068970</v>
      </c>
      <c r="O996" s="3">
        <v>9113228000</v>
      </c>
      <c r="P996" s="3">
        <v>35905.879999999997</v>
      </c>
      <c r="Q996" s="3">
        <v>156297100000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3593660</v>
      </c>
      <c r="AB996" s="3">
        <v>0</v>
      </c>
      <c r="AC996" s="3">
        <v>76495.72</v>
      </c>
      <c r="AD996" s="3">
        <v>34375.43</v>
      </c>
      <c r="AE996" s="3">
        <v>2674249</v>
      </c>
      <c r="AF996" s="3">
        <v>293228.7</v>
      </c>
      <c r="AG996" s="3">
        <v>0</v>
      </c>
      <c r="AH996" s="3">
        <v>0</v>
      </c>
      <c r="AI996" s="3">
        <v>-30128.59</v>
      </c>
      <c r="AJ996" s="3">
        <v>519937.4</v>
      </c>
      <c r="AK996" s="3">
        <v>154956.5</v>
      </c>
      <c r="AL996" s="3">
        <v>587573.4</v>
      </c>
      <c r="AM996" s="3">
        <v>10190490</v>
      </c>
      <c r="AN996" s="1">
        <v>13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6115777</v>
      </c>
      <c r="E997" s="3">
        <v>682745.2</v>
      </c>
      <c r="F997" s="3">
        <v>0</v>
      </c>
      <c r="G997" s="3">
        <v>-280972.3</v>
      </c>
      <c r="H997" s="3">
        <v>0</v>
      </c>
      <c r="I997" s="3">
        <v>254604900</v>
      </c>
      <c r="J997" s="3">
        <v>0</v>
      </c>
      <c r="K997" s="3">
        <v>0</v>
      </c>
      <c r="L997" s="3">
        <v>90467280</v>
      </c>
      <c r="M997" s="3">
        <v>13201060</v>
      </c>
      <c r="N997" s="3">
        <v>51856740</v>
      </c>
      <c r="O997" s="3">
        <v>9113349000</v>
      </c>
      <c r="P997" s="3">
        <v>36984.61</v>
      </c>
      <c r="Q997" s="3">
        <v>156300000000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3779333</v>
      </c>
      <c r="AB997" s="3">
        <v>0</v>
      </c>
      <c r="AC997" s="3">
        <v>87982.21</v>
      </c>
      <c r="AD997" s="3">
        <v>37016.400000000001</v>
      </c>
      <c r="AE997" s="3">
        <v>2914212</v>
      </c>
      <c r="AF997" s="3">
        <v>285342.8</v>
      </c>
      <c r="AG997" s="3">
        <v>0</v>
      </c>
      <c r="AH997" s="3">
        <v>0</v>
      </c>
      <c r="AI997" s="3">
        <v>-30036.62</v>
      </c>
      <c r="AJ997" s="3">
        <v>504401.3</v>
      </c>
      <c r="AK997" s="3">
        <v>159288.1</v>
      </c>
      <c r="AL997" s="3">
        <v>628740.6</v>
      </c>
      <c r="AM997" s="3">
        <v>10233660</v>
      </c>
      <c r="AN997" s="1">
        <v>30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5650228</v>
      </c>
      <c r="E998" s="3">
        <v>645937.6</v>
      </c>
      <c r="F998" s="3">
        <v>0</v>
      </c>
      <c r="G998" s="3">
        <v>-307189.59999999998</v>
      </c>
      <c r="H998" s="3">
        <v>0</v>
      </c>
      <c r="I998" s="3">
        <v>244831200</v>
      </c>
      <c r="J998" s="3">
        <v>0</v>
      </c>
      <c r="K998" s="3">
        <v>0</v>
      </c>
      <c r="L998" s="3">
        <v>90080300</v>
      </c>
      <c r="M998" s="3">
        <v>12942530</v>
      </c>
      <c r="N998" s="3">
        <v>51673940</v>
      </c>
      <c r="O998" s="3">
        <v>9113398000</v>
      </c>
      <c r="P998" s="3">
        <v>35056.14</v>
      </c>
      <c r="Q998" s="3">
        <v>156302700000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3508407</v>
      </c>
      <c r="AB998" s="3">
        <v>0</v>
      </c>
      <c r="AC998" s="3">
        <v>87034.97</v>
      </c>
      <c r="AD998" s="3">
        <v>36434.07</v>
      </c>
      <c r="AE998" s="3">
        <v>2627163</v>
      </c>
      <c r="AF998" s="3">
        <v>249553.1</v>
      </c>
      <c r="AG998" s="3">
        <v>0</v>
      </c>
      <c r="AH998" s="3">
        <v>0</v>
      </c>
      <c r="AI998" s="3">
        <v>-29924.93</v>
      </c>
      <c r="AJ998" s="3">
        <v>486700.9</v>
      </c>
      <c r="AK998" s="3">
        <v>158943.29999999999</v>
      </c>
      <c r="AL998" s="3">
        <v>582558.69999999995</v>
      </c>
      <c r="AM998" s="3">
        <v>9738829</v>
      </c>
      <c r="AN998" s="1">
        <v>11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5929405</v>
      </c>
      <c r="E999" s="3">
        <v>641940.1</v>
      </c>
      <c r="F999" s="3">
        <v>0</v>
      </c>
      <c r="G999" s="3">
        <v>-274301.09999999998</v>
      </c>
      <c r="H999" s="3">
        <v>0</v>
      </c>
      <c r="I999" s="3">
        <v>234936500</v>
      </c>
      <c r="J999" s="3">
        <v>0</v>
      </c>
      <c r="K999" s="3">
        <v>0</v>
      </c>
      <c r="L999" s="3">
        <v>89362060</v>
      </c>
      <c r="M999" s="3">
        <v>12743500</v>
      </c>
      <c r="N999" s="3">
        <v>51491680</v>
      </c>
      <c r="O999" s="3">
        <v>9113468000</v>
      </c>
      <c r="P999" s="3">
        <v>35310.06</v>
      </c>
      <c r="Q999" s="3">
        <v>156305600000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3621370</v>
      </c>
      <c r="AB999" s="3">
        <v>0</v>
      </c>
      <c r="AC999" s="3">
        <v>90828.08</v>
      </c>
      <c r="AD999" s="3">
        <v>39192.43</v>
      </c>
      <c r="AE999" s="3">
        <v>2719573</v>
      </c>
      <c r="AF999" s="3">
        <v>260651.3</v>
      </c>
      <c r="AG999" s="3">
        <v>0</v>
      </c>
      <c r="AH999" s="3">
        <v>0</v>
      </c>
      <c r="AI999" s="3">
        <v>-29639.38</v>
      </c>
      <c r="AJ999" s="3">
        <v>481214.8</v>
      </c>
      <c r="AK999" s="3">
        <v>158688.5</v>
      </c>
      <c r="AL999" s="3">
        <v>572748</v>
      </c>
      <c r="AM999" s="3">
        <v>9860602</v>
      </c>
      <c r="AN999" s="1">
        <v>14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5736355</v>
      </c>
      <c r="E1000" s="3">
        <v>622960.4</v>
      </c>
      <c r="F1000" s="3">
        <v>0</v>
      </c>
      <c r="G1000" s="3">
        <v>-288769.40000000002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88763590</v>
      </c>
      <c r="M1000" s="3">
        <v>12527110</v>
      </c>
      <c r="N1000" s="3">
        <v>51320290</v>
      </c>
      <c r="O1000" s="3">
        <v>9113492000</v>
      </c>
      <c r="P1000" s="3">
        <v>35654.54</v>
      </c>
      <c r="Q1000" s="3">
        <v>156308200000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3570339</v>
      </c>
      <c r="AB1000" s="3">
        <v>0</v>
      </c>
      <c r="AC1000" s="3">
        <v>92563.26</v>
      </c>
      <c r="AD1000" s="3">
        <v>44738.05</v>
      </c>
      <c r="AE1000" s="3">
        <v>2732543</v>
      </c>
      <c r="AF1000" s="3">
        <v>245676</v>
      </c>
      <c r="AG1000" s="3">
        <v>0</v>
      </c>
      <c r="AH1000" s="3">
        <v>0</v>
      </c>
      <c r="AI1000" s="3">
        <v>-29464.6</v>
      </c>
      <c r="AJ1000" s="3">
        <v>460842.3</v>
      </c>
      <c r="AK1000" s="3">
        <v>154949.1</v>
      </c>
      <c r="AL1000" s="3">
        <v>539781.69999999995</v>
      </c>
      <c r="AM1000" s="3">
        <v>9667687</v>
      </c>
      <c r="AN1000" s="1">
        <v>17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5095468</v>
      </c>
      <c r="E1001" s="3">
        <v>589447.80000000005</v>
      </c>
      <c r="F1001" s="3">
        <v>0</v>
      </c>
      <c r="G1001" s="3">
        <v>-344750.2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88374510</v>
      </c>
      <c r="M1001" s="3">
        <v>12272770</v>
      </c>
      <c r="N1001" s="3">
        <v>51138610</v>
      </c>
      <c r="O1001" s="3">
        <v>9113451000</v>
      </c>
      <c r="P1001" s="3">
        <v>34268.35</v>
      </c>
      <c r="Q1001" s="3">
        <v>156310300000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3292391</v>
      </c>
      <c r="AB1001" s="3">
        <v>0</v>
      </c>
      <c r="AC1001" s="3">
        <v>93190.63</v>
      </c>
      <c r="AD1001" s="3">
        <v>44633.65</v>
      </c>
      <c r="AE1001" s="3">
        <v>2606720</v>
      </c>
      <c r="AF1001" s="3">
        <v>210549.2</v>
      </c>
      <c r="AG1001" s="3">
        <v>0</v>
      </c>
      <c r="AH1001" s="3">
        <v>0</v>
      </c>
      <c r="AI1001" s="3">
        <v>-28819.68</v>
      </c>
      <c r="AJ1001" s="3">
        <v>440911.2</v>
      </c>
      <c r="AK1001" s="3">
        <v>152197.29999999999</v>
      </c>
      <c r="AL1001" s="3">
        <v>529493.30000000005</v>
      </c>
      <c r="AM1001" s="3">
        <v>8834057</v>
      </c>
      <c r="AN1001" s="1">
        <v>27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5514182</v>
      </c>
      <c r="E1002" s="3">
        <v>587250.1</v>
      </c>
      <c r="F1002" s="3">
        <v>0</v>
      </c>
      <c r="G1002" s="3">
        <v>-283616.40000000002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87576340</v>
      </c>
      <c r="M1002" s="3">
        <v>12085800</v>
      </c>
      <c r="N1002" s="3">
        <v>50969600</v>
      </c>
      <c r="O1002" s="3">
        <v>9113444000</v>
      </c>
      <c r="P1002" s="3">
        <v>35568.01</v>
      </c>
      <c r="Q1002" s="3">
        <v>156312400000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3462482</v>
      </c>
      <c r="AB1002" s="3">
        <v>0</v>
      </c>
      <c r="AC1002" s="3">
        <v>98132.78</v>
      </c>
      <c r="AD1002" s="3">
        <v>47924.17</v>
      </c>
      <c r="AE1002" s="3">
        <v>2685109</v>
      </c>
      <c r="AF1002" s="3">
        <v>225936.7</v>
      </c>
      <c r="AG1002" s="3">
        <v>0</v>
      </c>
      <c r="AH1002" s="3">
        <v>0</v>
      </c>
      <c r="AI1002" s="3">
        <v>-28823.19</v>
      </c>
      <c r="AJ1002" s="3">
        <v>440707</v>
      </c>
      <c r="AK1002" s="3">
        <v>152867.9</v>
      </c>
      <c r="AL1002" s="3">
        <v>511682.9</v>
      </c>
      <c r="AM1002" s="3">
        <v>9093167</v>
      </c>
      <c r="AN1002" s="1">
        <v>13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5314265</v>
      </c>
      <c r="E1003" s="3">
        <v>572663.5</v>
      </c>
      <c r="F1003" s="3">
        <v>0</v>
      </c>
      <c r="G1003" s="3">
        <v>-290416.3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86747300</v>
      </c>
      <c r="M1003" s="3">
        <v>11874950</v>
      </c>
      <c r="N1003" s="3">
        <v>50789400</v>
      </c>
      <c r="O1003" s="3">
        <v>9113422000</v>
      </c>
      <c r="P1003" s="3">
        <v>33925.480000000003</v>
      </c>
      <c r="Q1003" s="3">
        <v>156313600000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3615360</v>
      </c>
      <c r="AB1003" s="3">
        <v>0</v>
      </c>
      <c r="AC1003" s="3">
        <v>102420.7</v>
      </c>
      <c r="AD1003" s="3">
        <v>54705.31</v>
      </c>
      <c r="AE1003" s="3">
        <v>2975715</v>
      </c>
      <c r="AF1003" s="3">
        <v>214653.4</v>
      </c>
      <c r="AG1003" s="3">
        <v>0</v>
      </c>
      <c r="AH1003" s="3">
        <v>0</v>
      </c>
      <c r="AI1003" s="3">
        <v>-28812.15</v>
      </c>
      <c r="AJ1003" s="3">
        <v>423245</v>
      </c>
      <c r="AK1003" s="3">
        <v>150422.6</v>
      </c>
      <c r="AL1003" s="3">
        <v>501111.7</v>
      </c>
      <c r="AM1003" s="3">
        <v>8950302</v>
      </c>
      <c r="AN1003" s="1">
        <v>13</v>
      </c>
    </row>
    <row r="1004" spans="1:40" x14ac:dyDescent="0.3">
      <c r="A1004" s="2">
        <v>30497</v>
      </c>
      <c r="B1004" s="3">
        <v>1952733</v>
      </c>
      <c r="C1004" s="3">
        <v>4082.5619999999999</v>
      </c>
      <c r="D1004" s="3">
        <v>7541391</v>
      </c>
      <c r="E1004" s="3">
        <v>635706.30000000005</v>
      </c>
      <c r="F1004" s="3">
        <v>0</v>
      </c>
      <c r="G1004" s="3">
        <v>-67074.91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88447270</v>
      </c>
      <c r="M1004" s="3">
        <v>11937300</v>
      </c>
      <c r="N1004" s="3">
        <v>50670450</v>
      </c>
      <c r="O1004" s="3">
        <v>9113648000</v>
      </c>
      <c r="P1004" s="3">
        <v>35073.33</v>
      </c>
      <c r="Q1004" s="3">
        <v>156319600000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1648127</v>
      </c>
      <c r="AB1004" s="3">
        <v>0</v>
      </c>
      <c r="AC1004" s="3">
        <v>41400.44</v>
      </c>
      <c r="AD1004" s="3">
        <v>23412.61</v>
      </c>
      <c r="AE1004" s="3">
        <v>1268788</v>
      </c>
      <c r="AF1004" s="3">
        <v>321700.09999999998</v>
      </c>
      <c r="AG1004" s="3">
        <v>357.20359999999999</v>
      </c>
      <c r="AH1004" s="3">
        <v>0</v>
      </c>
      <c r="AI1004" s="3">
        <v>-28813.25</v>
      </c>
      <c r="AJ1004" s="3">
        <v>448622.6</v>
      </c>
      <c r="AK1004" s="3">
        <v>155280.79999999999</v>
      </c>
      <c r="AL1004" s="3">
        <v>526322.9</v>
      </c>
      <c r="AM1004" s="3">
        <v>12202930</v>
      </c>
      <c r="AN1004" s="1">
        <v>13</v>
      </c>
    </row>
    <row r="1005" spans="1:40" x14ac:dyDescent="0.3">
      <c r="A1005" s="2">
        <v>30498</v>
      </c>
      <c r="B1005" s="3">
        <v>1423298</v>
      </c>
      <c r="C1005" s="3">
        <v>5148.7259999999997</v>
      </c>
      <c r="D1005" s="3">
        <v>8910076</v>
      </c>
      <c r="E1005" s="3">
        <v>680404.4</v>
      </c>
      <c r="F1005" s="3">
        <v>0</v>
      </c>
      <c r="G1005" s="3">
        <v>21019.81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89085560</v>
      </c>
      <c r="M1005" s="3">
        <v>12203320</v>
      </c>
      <c r="N1005" s="3">
        <v>50603660</v>
      </c>
      <c r="O1005" s="3">
        <v>9113990000</v>
      </c>
      <c r="P1005" s="3">
        <v>36075.19</v>
      </c>
      <c r="Q1005" s="3">
        <v>156327700000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1355532</v>
      </c>
      <c r="AB1005" s="3">
        <v>0</v>
      </c>
      <c r="AC1005" s="3">
        <v>25060.91</v>
      </c>
      <c r="AD1005" s="3">
        <v>18056.66</v>
      </c>
      <c r="AE1005" s="3">
        <v>1164175</v>
      </c>
      <c r="AF1005" s="3">
        <v>406792.6</v>
      </c>
      <c r="AG1005" s="3">
        <v>426.81169999999997</v>
      </c>
      <c r="AH1005" s="3">
        <v>0</v>
      </c>
      <c r="AI1005" s="3">
        <v>-29885.26</v>
      </c>
      <c r="AJ1005" s="3">
        <v>490468.8</v>
      </c>
      <c r="AK1005" s="3">
        <v>161474.1</v>
      </c>
      <c r="AL1005" s="3">
        <v>532355.80000000005</v>
      </c>
      <c r="AM1005" s="3">
        <v>12586480</v>
      </c>
      <c r="AN1005" s="1">
        <v>11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1155708</v>
      </c>
      <c r="E1006" s="3">
        <v>425720.8</v>
      </c>
      <c r="F1006" s="3">
        <v>0</v>
      </c>
      <c r="G1006" s="3">
        <v>-878786.2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89354830</v>
      </c>
      <c r="M1006" s="3">
        <v>11800940</v>
      </c>
      <c r="N1006" s="3">
        <v>50528260</v>
      </c>
      <c r="O1006" s="3">
        <v>9113390000</v>
      </c>
      <c r="P1006" s="3">
        <v>31756.53</v>
      </c>
      <c r="Q1006" s="3">
        <v>156328100000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765744.8</v>
      </c>
      <c r="AB1006" s="3">
        <v>0</v>
      </c>
      <c r="AC1006" s="3">
        <v>25058.880000000001</v>
      </c>
      <c r="AD1006" s="3">
        <v>19450.09</v>
      </c>
      <c r="AE1006" s="3">
        <v>856397.6</v>
      </c>
      <c r="AF1006" s="3">
        <v>46011.7</v>
      </c>
      <c r="AG1006" s="3">
        <v>0</v>
      </c>
      <c r="AH1006" s="3">
        <v>0</v>
      </c>
      <c r="AI1006" s="3">
        <v>-28111.87</v>
      </c>
      <c r="AJ1006" s="3">
        <v>409532.2</v>
      </c>
      <c r="AK1006" s="3">
        <v>156223.9</v>
      </c>
      <c r="AL1006" s="3">
        <v>459977.8</v>
      </c>
      <c r="AM1006" s="3">
        <v>2513526</v>
      </c>
      <c r="AN1006" s="1">
        <v>19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4866662</v>
      </c>
      <c r="E1007" s="3">
        <v>531566.19999999995</v>
      </c>
      <c r="F1007" s="3">
        <v>0</v>
      </c>
      <c r="G1007" s="3">
        <v>-260853.7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87364990</v>
      </c>
      <c r="M1007" s="3">
        <v>11826350</v>
      </c>
      <c r="N1007" s="3">
        <v>50429940</v>
      </c>
      <c r="O1007" s="3">
        <v>9113383000</v>
      </c>
      <c r="P1007" s="3">
        <v>34658.639999999999</v>
      </c>
      <c r="Q1007" s="3">
        <v>156331000000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2588929</v>
      </c>
      <c r="AB1007" s="3">
        <v>0</v>
      </c>
      <c r="AC1007" s="3">
        <v>56168.28</v>
      </c>
      <c r="AD1007" s="3">
        <v>31365.35</v>
      </c>
      <c r="AE1007" s="3">
        <v>1498806</v>
      </c>
      <c r="AF1007" s="3">
        <v>195828.6</v>
      </c>
      <c r="AG1007" s="3">
        <v>0</v>
      </c>
      <c r="AH1007" s="3">
        <v>0</v>
      </c>
      <c r="AI1007" s="3">
        <v>-28010.28</v>
      </c>
      <c r="AJ1007" s="3">
        <v>440817.2</v>
      </c>
      <c r="AK1007" s="3">
        <v>159061.20000000001</v>
      </c>
      <c r="AL1007" s="3">
        <v>483054.4</v>
      </c>
      <c r="AM1007" s="3">
        <v>6500707</v>
      </c>
      <c r="AN1007" s="1">
        <v>23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5151661</v>
      </c>
      <c r="E1008" s="3">
        <v>518050.9</v>
      </c>
      <c r="F1008" s="3">
        <v>0</v>
      </c>
      <c r="G1008" s="3">
        <v>-241610.5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86091510</v>
      </c>
      <c r="M1008" s="3">
        <v>11596910</v>
      </c>
      <c r="N1008" s="3">
        <v>50310220</v>
      </c>
      <c r="O1008" s="3">
        <v>9113371000</v>
      </c>
      <c r="P1008" s="3">
        <v>32834.79</v>
      </c>
      <c r="Q1008" s="3">
        <v>156333400000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3373142</v>
      </c>
      <c r="AB1008" s="3">
        <v>0</v>
      </c>
      <c r="AC1008" s="3">
        <v>75729.539999999994</v>
      </c>
      <c r="AD1008" s="3">
        <v>45889.07</v>
      </c>
      <c r="AE1008" s="3">
        <v>2298176</v>
      </c>
      <c r="AF1008" s="3">
        <v>193255.9</v>
      </c>
      <c r="AG1008" s="3">
        <v>0</v>
      </c>
      <c r="AH1008" s="3">
        <v>0</v>
      </c>
      <c r="AI1008" s="3">
        <v>-28283.439999999999</v>
      </c>
      <c r="AJ1008" s="3">
        <v>411156.4</v>
      </c>
      <c r="AK1008" s="3">
        <v>152056.79999999999</v>
      </c>
      <c r="AL1008" s="3">
        <v>455248.3</v>
      </c>
      <c r="AM1008" s="3">
        <v>7992668</v>
      </c>
      <c r="AN1008" s="1">
        <v>19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5200527</v>
      </c>
      <c r="E1009" s="3">
        <v>504998.2</v>
      </c>
      <c r="F1009" s="3">
        <v>0</v>
      </c>
      <c r="G1009" s="3">
        <v>-256685.8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85019810</v>
      </c>
      <c r="M1009" s="3">
        <v>11258470</v>
      </c>
      <c r="N1009" s="3">
        <v>50160170</v>
      </c>
      <c r="O1009" s="3">
        <v>9113323000</v>
      </c>
      <c r="P1009" s="3">
        <v>32826.04</v>
      </c>
      <c r="Q1009" s="3">
        <v>156334600000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3759882</v>
      </c>
      <c r="AB1009" s="3">
        <v>0</v>
      </c>
      <c r="AC1009" s="3">
        <v>93601.02</v>
      </c>
      <c r="AD1009" s="3">
        <v>60132.63</v>
      </c>
      <c r="AE1009" s="3">
        <v>3074083</v>
      </c>
      <c r="AF1009" s="3">
        <v>187721.2</v>
      </c>
      <c r="AG1009" s="3">
        <v>0</v>
      </c>
      <c r="AH1009" s="3">
        <v>0</v>
      </c>
      <c r="AI1009" s="3">
        <v>-28277.25</v>
      </c>
      <c r="AJ1009" s="3">
        <v>389944.9</v>
      </c>
      <c r="AK1009" s="3">
        <v>148855.70000000001</v>
      </c>
      <c r="AL1009" s="3">
        <v>446497.1</v>
      </c>
      <c r="AM1009" s="3">
        <v>8484476</v>
      </c>
      <c r="AN1009" s="1">
        <v>28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4551159</v>
      </c>
      <c r="E1010" s="3">
        <v>472256.7</v>
      </c>
      <c r="F1010" s="3">
        <v>0</v>
      </c>
      <c r="G1010" s="3">
        <v>-323320.09999999998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84325530</v>
      </c>
      <c r="M1010" s="3">
        <v>10817010</v>
      </c>
      <c r="N1010" s="3">
        <v>49992390</v>
      </c>
      <c r="O1010" s="3">
        <v>9113203000</v>
      </c>
      <c r="P1010" s="3">
        <v>31682.720000000001</v>
      </c>
      <c r="Q1010" s="3">
        <v>156333500000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3599844</v>
      </c>
      <c r="AB1010" s="3">
        <v>0</v>
      </c>
      <c r="AC1010" s="3">
        <v>91393.279999999999</v>
      </c>
      <c r="AD1010" s="3">
        <v>63210.1</v>
      </c>
      <c r="AE1010" s="3">
        <v>3137099</v>
      </c>
      <c r="AF1010" s="3">
        <v>151059.70000000001</v>
      </c>
      <c r="AG1010" s="3">
        <v>0</v>
      </c>
      <c r="AH1010" s="3">
        <v>0</v>
      </c>
      <c r="AI1010" s="3">
        <v>-28189.46</v>
      </c>
      <c r="AJ1010" s="3">
        <v>362954.5</v>
      </c>
      <c r="AK1010" s="3">
        <v>145085.1</v>
      </c>
      <c r="AL1010" s="3">
        <v>439457.5</v>
      </c>
      <c r="AM1010" s="3">
        <v>7856705</v>
      </c>
      <c r="AN1010" s="1">
        <v>29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2849582</v>
      </c>
      <c r="E1011" s="3">
        <v>412513.9</v>
      </c>
      <c r="F1011" s="3">
        <v>0</v>
      </c>
      <c r="G1011" s="3">
        <v>-498463.6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84351900</v>
      </c>
      <c r="M1011" s="3">
        <v>10270150</v>
      </c>
      <c r="N1011" s="3">
        <v>49775370</v>
      </c>
      <c r="O1011" s="3">
        <v>9112977000</v>
      </c>
      <c r="P1011" s="3">
        <v>32027.52</v>
      </c>
      <c r="Q1011" s="3">
        <v>156331300000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2660451</v>
      </c>
      <c r="AB1011" s="3">
        <v>0</v>
      </c>
      <c r="AC1011" s="3">
        <v>76285.83</v>
      </c>
      <c r="AD1011" s="3">
        <v>47890.84</v>
      </c>
      <c r="AE1011" s="3">
        <v>2343199</v>
      </c>
      <c r="AF1011" s="3">
        <v>84949.52</v>
      </c>
      <c r="AG1011" s="3">
        <v>0</v>
      </c>
      <c r="AH1011" s="3">
        <v>0</v>
      </c>
      <c r="AI1011" s="3">
        <v>-28076.63</v>
      </c>
      <c r="AJ1011" s="3">
        <v>337002.9</v>
      </c>
      <c r="AK1011" s="3">
        <v>141076.29999999999</v>
      </c>
      <c r="AL1011" s="3">
        <v>477848.4</v>
      </c>
      <c r="AM1011" s="3">
        <v>5682817</v>
      </c>
      <c r="AN1011" s="1">
        <v>17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539565.5</v>
      </c>
      <c r="E1012" s="3">
        <v>302579.8</v>
      </c>
      <c r="F1012" s="3">
        <v>0</v>
      </c>
      <c r="G1012" s="3">
        <v>-697545.1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85114800</v>
      </c>
      <c r="M1012" s="3">
        <v>9593499</v>
      </c>
      <c r="N1012" s="3">
        <v>49658500</v>
      </c>
      <c r="O1012" s="3">
        <v>9112494000</v>
      </c>
      <c r="P1012" s="3">
        <v>26783.89</v>
      </c>
      <c r="Q1012" s="3">
        <v>156328200000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1150786</v>
      </c>
      <c r="AB1012" s="3">
        <v>0</v>
      </c>
      <c r="AC1012" s="3">
        <v>43869.8</v>
      </c>
      <c r="AD1012" s="3">
        <v>30673.01</v>
      </c>
      <c r="AE1012" s="3">
        <v>1332188</v>
      </c>
      <c r="AF1012" s="3">
        <v>17264.59</v>
      </c>
      <c r="AG1012" s="3">
        <v>0</v>
      </c>
      <c r="AH1012" s="3">
        <v>0</v>
      </c>
      <c r="AI1012" s="3">
        <v>-27832.240000000002</v>
      </c>
      <c r="AJ1012" s="3">
        <v>302501.09999999998</v>
      </c>
      <c r="AK1012" s="3">
        <v>135319.5</v>
      </c>
      <c r="AL1012" s="3">
        <v>375634.2</v>
      </c>
      <c r="AM1012" s="3">
        <v>2263280</v>
      </c>
      <c r="AN1012" s="1">
        <v>8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706580.3</v>
      </c>
      <c r="E1013" s="3">
        <v>292188.5</v>
      </c>
      <c r="F1013" s="3">
        <v>0</v>
      </c>
      <c r="G1013" s="3">
        <v>-685002.5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85146400</v>
      </c>
      <c r="M1013" s="3">
        <v>9334445</v>
      </c>
      <c r="N1013" s="3">
        <v>49560780</v>
      </c>
      <c r="O1013" s="3">
        <v>9112001000</v>
      </c>
      <c r="P1013" s="3">
        <v>28268.12</v>
      </c>
      <c r="Q1013" s="3">
        <v>156325800000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747569.6</v>
      </c>
      <c r="AB1013" s="3">
        <v>0</v>
      </c>
      <c r="AC1013" s="3">
        <v>23403.200000000001</v>
      </c>
      <c r="AD1013" s="3">
        <v>12294.02</v>
      </c>
      <c r="AE1013" s="3">
        <v>519657.7</v>
      </c>
      <c r="AF1013" s="3">
        <v>21540.51</v>
      </c>
      <c r="AG1013" s="3">
        <v>0</v>
      </c>
      <c r="AH1013" s="3">
        <v>0</v>
      </c>
      <c r="AI1013" s="3">
        <v>-28486.080000000002</v>
      </c>
      <c r="AJ1013" s="3">
        <v>292534.5</v>
      </c>
      <c r="AK1013" s="3">
        <v>131674.70000000001</v>
      </c>
      <c r="AL1013" s="3">
        <v>366969.4</v>
      </c>
      <c r="AM1013" s="3">
        <v>1700698</v>
      </c>
      <c r="AN1013" s="1">
        <v>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2112949</v>
      </c>
      <c r="E1014" s="3">
        <v>319791.40000000002</v>
      </c>
      <c r="F1014" s="3">
        <v>0</v>
      </c>
      <c r="G1014" s="3">
        <v>-450172.8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84426720</v>
      </c>
      <c r="M1014" s="3">
        <v>9364489</v>
      </c>
      <c r="N1014" s="3">
        <v>49473140</v>
      </c>
      <c r="O1014" s="3">
        <v>9111733000</v>
      </c>
      <c r="P1014" s="3">
        <v>30732.27</v>
      </c>
      <c r="Q1014" s="3">
        <v>156323900000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1306308</v>
      </c>
      <c r="AB1014" s="3">
        <v>0</v>
      </c>
      <c r="AC1014" s="3">
        <v>29383.77</v>
      </c>
      <c r="AD1014" s="3">
        <v>11733.38</v>
      </c>
      <c r="AE1014" s="3">
        <v>528957.69999999995</v>
      </c>
      <c r="AF1014" s="3">
        <v>67761.759999999995</v>
      </c>
      <c r="AG1014" s="3">
        <v>0</v>
      </c>
      <c r="AH1014" s="3">
        <v>0</v>
      </c>
      <c r="AI1014" s="3">
        <v>-28794.66</v>
      </c>
      <c r="AJ1014" s="3">
        <v>300736.7</v>
      </c>
      <c r="AK1014" s="3">
        <v>130547.8</v>
      </c>
      <c r="AL1014" s="3">
        <v>359111.8</v>
      </c>
      <c r="AM1014" s="3">
        <v>3286733</v>
      </c>
      <c r="AN1014" s="1">
        <v>7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4309308</v>
      </c>
      <c r="E1015" s="3">
        <v>383382.2</v>
      </c>
      <c r="F1015" s="3">
        <v>0</v>
      </c>
      <c r="G1015" s="3">
        <v>-44356.94</v>
      </c>
      <c r="H1015" s="3">
        <v>0</v>
      </c>
      <c r="I1015" s="3">
        <v>125229700</v>
      </c>
      <c r="J1015" s="3">
        <v>0</v>
      </c>
      <c r="K1015" s="3">
        <v>0</v>
      </c>
      <c r="L1015" s="3">
        <v>82595380</v>
      </c>
      <c r="M1015" s="3">
        <v>9474833</v>
      </c>
      <c r="N1015" s="3">
        <v>49342030</v>
      </c>
      <c r="O1015" s="3">
        <v>9111846000</v>
      </c>
      <c r="P1015" s="3">
        <v>29814.47</v>
      </c>
      <c r="Q1015" s="3">
        <v>156322900000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2908032</v>
      </c>
      <c r="AB1015" s="3">
        <v>0</v>
      </c>
      <c r="AC1015" s="3">
        <v>84026.16</v>
      </c>
      <c r="AD1015" s="3">
        <v>43366.61</v>
      </c>
      <c r="AE1015" s="3">
        <v>2073082</v>
      </c>
      <c r="AF1015" s="3">
        <v>143392.9</v>
      </c>
      <c r="AG1015" s="3">
        <v>0</v>
      </c>
      <c r="AH1015" s="3">
        <v>0</v>
      </c>
      <c r="AI1015" s="3">
        <v>-28537.759999999998</v>
      </c>
      <c r="AJ1015" s="3">
        <v>314695.09999999998</v>
      </c>
      <c r="AK1015" s="3">
        <v>130179.1</v>
      </c>
      <c r="AL1015" s="3">
        <v>361886.2</v>
      </c>
      <c r="AM1015" s="3">
        <v>6207168</v>
      </c>
      <c r="AN1015" s="1">
        <v>15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4240108</v>
      </c>
      <c r="E1016" s="3">
        <v>383312.4</v>
      </c>
      <c r="F1016" s="3">
        <v>0</v>
      </c>
      <c r="G1016" s="3">
        <v>-97581.75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81382310</v>
      </c>
      <c r="M1016" s="3">
        <v>9273680</v>
      </c>
      <c r="N1016" s="3">
        <v>49170050</v>
      </c>
      <c r="O1016" s="3">
        <v>9111905000</v>
      </c>
      <c r="P1016" s="3">
        <v>30061.1</v>
      </c>
      <c r="Q1016" s="3">
        <v>156321000000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3371899</v>
      </c>
      <c r="AB1016" s="3">
        <v>0</v>
      </c>
      <c r="AC1016" s="3">
        <v>110054.7</v>
      </c>
      <c r="AD1016" s="3">
        <v>56222.99</v>
      </c>
      <c r="AE1016" s="3">
        <v>2647652</v>
      </c>
      <c r="AF1016" s="3">
        <v>131732</v>
      </c>
      <c r="AG1016" s="3">
        <v>0</v>
      </c>
      <c r="AH1016" s="3">
        <v>0</v>
      </c>
      <c r="AI1016" s="3">
        <v>-28522.29</v>
      </c>
      <c r="AJ1016" s="3">
        <v>305553.90000000002</v>
      </c>
      <c r="AK1016" s="3">
        <v>127574.6</v>
      </c>
      <c r="AL1016" s="3">
        <v>367593.4</v>
      </c>
      <c r="AM1016" s="3">
        <v>6890249</v>
      </c>
      <c r="AN1016" s="1">
        <v>14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4284122</v>
      </c>
      <c r="E1017" s="3">
        <v>376629.5</v>
      </c>
      <c r="F1017" s="3">
        <v>0</v>
      </c>
      <c r="G1017" s="3">
        <v>-130947.2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80229490</v>
      </c>
      <c r="M1017" s="3">
        <v>9001366</v>
      </c>
      <c r="N1017" s="3">
        <v>48990860</v>
      </c>
      <c r="O1017" s="3">
        <v>9111901000</v>
      </c>
      <c r="P1017" s="3">
        <v>30078.94</v>
      </c>
      <c r="Q1017" s="3">
        <v>156318600000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3608152</v>
      </c>
      <c r="AB1017" s="3">
        <v>0</v>
      </c>
      <c r="AC1017" s="3">
        <v>127287.7</v>
      </c>
      <c r="AD1017" s="3">
        <v>65349.8</v>
      </c>
      <c r="AE1017" s="3">
        <v>2950701</v>
      </c>
      <c r="AF1017" s="3">
        <v>128597.5</v>
      </c>
      <c r="AG1017" s="3">
        <v>0</v>
      </c>
      <c r="AH1017" s="3">
        <v>0</v>
      </c>
      <c r="AI1017" s="3">
        <v>-28663.61</v>
      </c>
      <c r="AJ1017" s="3">
        <v>292699.3</v>
      </c>
      <c r="AK1017" s="3">
        <v>124790.39999999999</v>
      </c>
      <c r="AL1017" s="3">
        <v>344702.1</v>
      </c>
      <c r="AM1017" s="3">
        <v>7139692</v>
      </c>
      <c r="AN1017" s="1">
        <v>19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3320413</v>
      </c>
      <c r="E1018" s="3">
        <v>352334.1</v>
      </c>
      <c r="F1018" s="3">
        <v>0</v>
      </c>
      <c r="G1018" s="3">
        <v>-284178.8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79553990</v>
      </c>
      <c r="M1018" s="3">
        <v>8618209</v>
      </c>
      <c r="N1018" s="3">
        <v>48768450</v>
      </c>
      <c r="O1018" s="3">
        <v>9111756000</v>
      </c>
      <c r="P1018" s="3">
        <v>29301.38</v>
      </c>
      <c r="Q1018" s="3">
        <v>156315200000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3239201</v>
      </c>
      <c r="AB1018" s="3">
        <v>0</v>
      </c>
      <c r="AC1018" s="3">
        <v>140172</v>
      </c>
      <c r="AD1018" s="3">
        <v>69966.59</v>
      </c>
      <c r="AE1018" s="3">
        <v>3126197</v>
      </c>
      <c r="AF1018" s="3">
        <v>94692.99</v>
      </c>
      <c r="AG1018" s="3">
        <v>0</v>
      </c>
      <c r="AH1018" s="3">
        <v>0</v>
      </c>
      <c r="AI1018" s="3">
        <v>-28702.639999999999</v>
      </c>
      <c r="AJ1018" s="3">
        <v>275953.90000000002</v>
      </c>
      <c r="AK1018" s="3">
        <v>121484.2</v>
      </c>
      <c r="AL1018" s="3">
        <v>358320.4</v>
      </c>
      <c r="AM1018" s="3">
        <v>6101704</v>
      </c>
      <c r="AN1018" s="1">
        <v>23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2618320</v>
      </c>
      <c r="E1019" s="3">
        <v>326863.5</v>
      </c>
      <c r="F1019" s="3">
        <v>0</v>
      </c>
      <c r="G1019" s="3">
        <v>-351665.2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79078570</v>
      </c>
      <c r="M1019" s="3">
        <v>8239668</v>
      </c>
      <c r="N1019" s="3">
        <v>48592900</v>
      </c>
      <c r="O1019" s="3">
        <v>9111515000</v>
      </c>
      <c r="P1019" s="3">
        <v>30117.43</v>
      </c>
      <c r="Q1019" s="3">
        <v>156311600000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2709541</v>
      </c>
      <c r="AB1019" s="3">
        <v>0</v>
      </c>
      <c r="AC1019" s="3">
        <v>120294.1</v>
      </c>
      <c r="AD1019" s="3">
        <v>59338.03</v>
      </c>
      <c r="AE1019" s="3">
        <v>2566306</v>
      </c>
      <c r="AF1019" s="3">
        <v>71117.77</v>
      </c>
      <c r="AG1019" s="3">
        <v>0</v>
      </c>
      <c r="AH1019" s="3">
        <v>0</v>
      </c>
      <c r="AI1019" s="3">
        <v>-28691.61</v>
      </c>
      <c r="AJ1019" s="3">
        <v>260734.1</v>
      </c>
      <c r="AK1019" s="3">
        <v>117158.1</v>
      </c>
      <c r="AL1019" s="3">
        <v>316102</v>
      </c>
      <c r="AM1019" s="3">
        <v>5014603</v>
      </c>
      <c r="AN1019" s="1">
        <v>24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1690749</v>
      </c>
      <c r="E1020" s="3">
        <v>297650.8</v>
      </c>
      <c r="F1020" s="3">
        <v>0</v>
      </c>
      <c r="G1020" s="3">
        <v>-431463.2</v>
      </c>
      <c r="H1020" s="3">
        <v>0</v>
      </c>
      <c r="I1020" s="3">
        <v>96435570</v>
      </c>
      <c r="J1020" s="3">
        <v>0</v>
      </c>
      <c r="K1020" s="3">
        <v>0</v>
      </c>
      <c r="L1020" s="3">
        <v>78871700</v>
      </c>
      <c r="M1020" s="3">
        <v>7866393</v>
      </c>
      <c r="N1020" s="3">
        <v>48448420</v>
      </c>
      <c r="O1020" s="3">
        <v>9111195000</v>
      </c>
      <c r="P1020" s="3">
        <v>28454.46</v>
      </c>
      <c r="Q1020" s="3">
        <v>156307800000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2040053</v>
      </c>
      <c r="AB1020" s="3">
        <v>0</v>
      </c>
      <c r="AC1020" s="3">
        <v>94698.99</v>
      </c>
      <c r="AD1020" s="3">
        <v>50288.42</v>
      </c>
      <c r="AE1020" s="3">
        <v>2117336</v>
      </c>
      <c r="AF1020" s="3">
        <v>41586.980000000003</v>
      </c>
      <c r="AG1020" s="3">
        <v>0</v>
      </c>
      <c r="AH1020" s="3">
        <v>0</v>
      </c>
      <c r="AI1020" s="3">
        <v>-28466.37</v>
      </c>
      <c r="AJ1020" s="3">
        <v>247230.3</v>
      </c>
      <c r="AK1020" s="3">
        <v>114432.2</v>
      </c>
      <c r="AL1020" s="3">
        <v>297128</v>
      </c>
      <c r="AM1020" s="3">
        <v>3621859</v>
      </c>
      <c r="AN1020" s="1">
        <v>11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1746147</v>
      </c>
      <c r="E1021" s="3">
        <v>290592.2</v>
      </c>
      <c r="F1021" s="3">
        <v>0</v>
      </c>
      <c r="G1021" s="3">
        <v>-415932.4</v>
      </c>
      <c r="H1021" s="3">
        <v>0</v>
      </c>
      <c r="I1021" s="3">
        <v>93094330</v>
      </c>
      <c r="J1021" s="3">
        <v>0</v>
      </c>
      <c r="K1021" s="3">
        <v>0</v>
      </c>
      <c r="L1021" s="3">
        <v>78279440</v>
      </c>
      <c r="M1021" s="3">
        <v>7649228</v>
      </c>
      <c r="N1021" s="3">
        <v>48310040</v>
      </c>
      <c r="O1021" s="3">
        <v>9110876000</v>
      </c>
      <c r="P1021" s="3">
        <v>28723.73</v>
      </c>
      <c r="Q1021" s="3">
        <v>156304000000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1939365</v>
      </c>
      <c r="AB1021" s="3">
        <v>0</v>
      </c>
      <c r="AC1021" s="3">
        <v>91533.42</v>
      </c>
      <c r="AD1021" s="3">
        <v>49802.46</v>
      </c>
      <c r="AE1021" s="3">
        <v>2045137</v>
      </c>
      <c r="AF1021" s="3">
        <v>45332.6</v>
      </c>
      <c r="AG1021" s="3">
        <v>0</v>
      </c>
      <c r="AH1021" s="3">
        <v>0</v>
      </c>
      <c r="AI1021" s="3">
        <v>-28433.96</v>
      </c>
      <c r="AJ1021" s="3">
        <v>240796.2</v>
      </c>
      <c r="AK1021" s="3">
        <v>112473.2</v>
      </c>
      <c r="AL1021" s="3">
        <v>287765.8</v>
      </c>
      <c r="AM1021" s="3">
        <v>3339526</v>
      </c>
      <c r="AN1021" s="1">
        <v>14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1463386</v>
      </c>
      <c r="E1022" s="3">
        <v>269132.5</v>
      </c>
      <c r="F1022" s="3">
        <v>0</v>
      </c>
      <c r="G1022" s="3">
        <v>-399919.7</v>
      </c>
      <c r="H1022" s="3">
        <v>0</v>
      </c>
      <c r="I1022" s="3">
        <v>90157660</v>
      </c>
      <c r="J1022" s="3">
        <v>0</v>
      </c>
      <c r="K1022" s="3">
        <v>0</v>
      </c>
      <c r="L1022" s="3">
        <v>77857610</v>
      </c>
      <c r="M1022" s="3">
        <v>7430621</v>
      </c>
      <c r="N1022" s="3">
        <v>48171000</v>
      </c>
      <c r="O1022" s="3">
        <v>9110588000</v>
      </c>
      <c r="P1022" s="3">
        <v>28420.18</v>
      </c>
      <c r="Q1022" s="3">
        <v>156301400000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1679930</v>
      </c>
      <c r="AB1022" s="3">
        <v>0</v>
      </c>
      <c r="AC1022" s="3">
        <v>81144.36</v>
      </c>
      <c r="AD1022" s="3">
        <v>42219.01</v>
      </c>
      <c r="AE1022" s="3">
        <v>1599616</v>
      </c>
      <c r="AF1022" s="3">
        <v>39931.129999999997</v>
      </c>
      <c r="AG1022" s="3">
        <v>0</v>
      </c>
      <c r="AH1022" s="3">
        <v>0</v>
      </c>
      <c r="AI1022" s="3">
        <v>-28216.7</v>
      </c>
      <c r="AJ1022" s="3">
        <v>234116.8</v>
      </c>
      <c r="AK1022" s="3">
        <v>110388.7</v>
      </c>
      <c r="AL1022" s="3">
        <v>292123.2</v>
      </c>
      <c r="AM1022" s="3">
        <v>2934886</v>
      </c>
      <c r="AN1022" s="1">
        <v>10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1674599</v>
      </c>
      <c r="E1023" s="3">
        <v>276777</v>
      </c>
      <c r="F1023" s="3">
        <v>0</v>
      </c>
      <c r="G1023" s="3">
        <v>-349285.8</v>
      </c>
      <c r="H1023" s="3">
        <v>0</v>
      </c>
      <c r="I1023" s="3">
        <v>87087320</v>
      </c>
      <c r="J1023" s="3">
        <v>0</v>
      </c>
      <c r="K1023" s="3">
        <v>0</v>
      </c>
      <c r="L1023" s="3">
        <v>77067630</v>
      </c>
      <c r="M1023" s="3">
        <v>7284931</v>
      </c>
      <c r="N1023" s="3">
        <v>48026250</v>
      </c>
      <c r="O1023" s="3">
        <v>9110326000</v>
      </c>
      <c r="P1023" s="3">
        <v>28113.88</v>
      </c>
      <c r="Q1023" s="3">
        <v>156298900000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1892973</v>
      </c>
      <c r="AB1023" s="3">
        <v>0</v>
      </c>
      <c r="AC1023" s="3">
        <v>95977.53</v>
      </c>
      <c r="AD1023" s="3">
        <v>54609.67</v>
      </c>
      <c r="AE1023" s="3">
        <v>2206716</v>
      </c>
      <c r="AF1023" s="3">
        <v>42743.839999999997</v>
      </c>
      <c r="AG1023" s="3">
        <v>0</v>
      </c>
      <c r="AH1023" s="3">
        <v>0</v>
      </c>
      <c r="AI1023" s="3">
        <v>-28210.36</v>
      </c>
      <c r="AJ1023" s="3">
        <v>223650.8</v>
      </c>
      <c r="AK1023" s="3">
        <v>105193.1</v>
      </c>
      <c r="AL1023" s="3">
        <v>272531.90000000002</v>
      </c>
      <c r="AM1023" s="3">
        <v>3069089</v>
      </c>
      <c r="AN1023" s="1">
        <v>15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2083406</v>
      </c>
      <c r="E1024" s="3">
        <v>264516.90000000002</v>
      </c>
      <c r="F1024" s="3">
        <v>0</v>
      </c>
      <c r="G1024" s="3">
        <v>-244670.3</v>
      </c>
      <c r="H1024" s="3">
        <v>0</v>
      </c>
      <c r="I1024" s="3">
        <v>83487860</v>
      </c>
      <c r="J1024" s="3">
        <v>0</v>
      </c>
      <c r="K1024" s="3">
        <v>0</v>
      </c>
      <c r="L1024" s="3">
        <v>76332690</v>
      </c>
      <c r="M1024" s="3">
        <v>7145237</v>
      </c>
      <c r="N1024" s="3">
        <v>47879650</v>
      </c>
      <c r="O1024" s="3">
        <v>9110187000</v>
      </c>
      <c r="P1024" s="3">
        <v>28932.13</v>
      </c>
      <c r="Q1024" s="3">
        <v>156297900000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1941881</v>
      </c>
      <c r="AB1024" s="3">
        <v>0</v>
      </c>
      <c r="AC1024" s="3">
        <v>87690.21</v>
      </c>
      <c r="AD1024" s="3">
        <v>38012.31</v>
      </c>
      <c r="AE1024" s="3">
        <v>1324650</v>
      </c>
      <c r="AF1024" s="3">
        <v>60853.72</v>
      </c>
      <c r="AG1024" s="3">
        <v>0</v>
      </c>
      <c r="AH1024" s="3">
        <v>0</v>
      </c>
      <c r="AI1024" s="3">
        <v>-28156.14</v>
      </c>
      <c r="AJ1024" s="3">
        <v>227214.6</v>
      </c>
      <c r="AK1024" s="3">
        <v>105466</v>
      </c>
      <c r="AL1024" s="3">
        <v>286233.2</v>
      </c>
      <c r="AM1024" s="3">
        <v>3597005</v>
      </c>
      <c r="AN1024" s="1">
        <v>14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2652686</v>
      </c>
      <c r="E1025" s="3">
        <v>279109.2</v>
      </c>
      <c r="F1025" s="3">
        <v>0</v>
      </c>
      <c r="G1025" s="3">
        <v>-153522.9</v>
      </c>
      <c r="H1025" s="3">
        <v>0</v>
      </c>
      <c r="I1025" s="3">
        <v>79108350</v>
      </c>
      <c r="J1025" s="3">
        <v>0</v>
      </c>
      <c r="K1025" s="3">
        <v>0</v>
      </c>
      <c r="L1025" s="3">
        <v>75142080</v>
      </c>
      <c r="M1025" s="3">
        <v>7050705</v>
      </c>
      <c r="N1025" s="3">
        <v>47718360</v>
      </c>
      <c r="O1025" s="3">
        <v>9110115000</v>
      </c>
      <c r="P1025" s="3">
        <v>27835.57</v>
      </c>
      <c r="Q1025" s="3">
        <v>156296900000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2532534</v>
      </c>
      <c r="AB1025" s="3">
        <v>0</v>
      </c>
      <c r="AC1025" s="3">
        <v>118737</v>
      </c>
      <c r="AD1025" s="3">
        <v>54019.4</v>
      </c>
      <c r="AE1025" s="3">
        <v>1968549</v>
      </c>
      <c r="AF1025" s="3">
        <v>76989.55</v>
      </c>
      <c r="AG1025" s="3">
        <v>0</v>
      </c>
      <c r="AH1025" s="3">
        <v>0</v>
      </c>
      <c r="AI1025" s="3">
        <v>-28107.52</v>
      </c>
      <c r="AJ1025" s="3">
        <v>225930.6</v>
      </c>
      <c r="AK1025" s="3">
        <v>104447.1</v>
      </c>
      <c r="AL1025" s="3">
        <v>268588.5</v>
      </c>
      <c r="AM1025" s="3">
        <v>4376881</v>
      </c>
      <c r="AN1025" s="1">
        <v>16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2591001</v>
      </c>
      <c r="E1026" s="3">
        <v>276263.09999999998</v>
      </c>
      <c r="F1026" s="3">
        <v>0</v>
      </c>
      <c r="G1026" s="3">
        <v>-189304.4</v>
      </c>
      <c r="H1026" s="3">
        <v>0</v>
      </c>
      <c r="I1026" s="3">
        <v>74516700</v>
      </c>
      <c r="J1026" s="3">
        <v>0</v>
      </c>
      <c r="K1026" s="3">
        <v>0</v>
      </c>
      <c r="L1026" s="3">
        <v>73993920</v>
      </c>
      <c r="M1026" s="3">
        <v>6874897</v>
      </c>
      <c r="N1026" s="3">
        <v>47531820</v>
      </c>
      <c r="O1026" s="3">
        <v>9109994000</v>
      </c>
      <c r="P1026" s="3">
        <v>28053.79</v>
      </c>
      <c r="Q1026" s="3">
        <v>156295400000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2854160</v>
      </c>
      <c r="AB1026" s="3">
        <v>0</v>
      </c>
      <c r="AC1026" s="3">
        <v>135386.70000000001</v>
      </c>
      <c r="AD1026" s="3">
        <v>71938.429999999993</v>
      </c>
      <c r="AE1026" s="3">
        <v>2735152</v>
      </c>
      <c r="AF1026" s="3">
        <v>73554.47</v>
      </c>
      <c r="AG1026" s="3">
        <v>0</v>
      </c>
      <c r="AH1026" s="3">
        <v>0</v>
      </c>
      <c r="AI1026" s="3">
        <v>-28011.88</v>
      </c>
      <c r="AJ1026" s="3">
        <v>221154.6</v>
      </c>
      <c r="AK1026" s="3">
        <v>101876.1</v>
      </c>
      <c r="AL1026" s="3">
        <v>272426.7</v>
      </c>
      <c r="AM1026" s="3">
        <v>4589536</v>
      </c>
      <c r="AN1026" s="1">
        <v>30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2091485</v>
      </c>
      <c r="E1027" s="3">
        <v>254859.5</v>
      </c>
      <c r="F1027" s="3">
        <v>0</v>
      </c>
      <c r="G1027" s="3">
        <v>-262293.40000000002</v>
      </c>
      <c r="H1027" s="3">
        <v>0</v>
      </c>
      <c r="I1027" s="3">
        <v>70419970</v>
      </c>
      <c r="J1027" s="3">
        <v>0</v>
      </c>
      <c r="K1027" s="3">
        <v>0</v>
      </c>
      <c r="L1027" s="3">
        <v>73240330</v>
      </c>
      <c r="M1027" s="3">
        <v>6619277</v>
      </c>
      <c r="N1027" s="3">
        <v>47361420</v>
      </c>
      <c r="O1027" s="3">
        <v>9109790000</v>
      </c>
      <c r="P1027" s="3">
        <v>28095.99</v>
      </c>
      <c r="Q1027" s="3">
        <v>156294200000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2590188</v>
      </c>
      <c r="AB1027" s="3">
        <v>0</v>
      </c>
      <c r="AC1027" s="3">
        <v>126857.9</v>
      </c>
      <c r="AD1027" s="3">
        <v>65888.460000000006</v>
      </c>
      <c r="AE1027" s="3">
        <v>2453362</v>
      </c>
      <c r="AF1027" s="3">
        <v>59315.79</v>
      </c>
      <c r="AG1027" s="3">
        <v>0</v>
      </c>
      <c r="AH1027" s="3">
        <v>0</v>
      </c>
      <c r="AI1027" s="3">
        <v>-27953.03</v>
      </c>
      <c r="AJ1027" s="3">
        <v>207752</v>
      </c>
      <c r="AK1027" s="3">
        <v>98607.07</v>
      </c>
      <c r="AL1027" s="3">
        <v>251407.6</v>
      </c>
      <c r="AM1027" s="3">
        <v>4095053</v>
      </c>
      <c r="AN1027" s="1">
        <v>22</v>
      </c>
    </row>
    <row r="1028" spans="1:40" x14ac:dyDescent="0.3">
      <c r="A1028" s="2">
        <v>30521</v>
      </c>
      <c r="B1028" s="3">
        <v>1441259</v>
      </c>
      <c r="C1028" s="3">
        <v>6047.4579999999996</v>
      </c>
      <c r="D1028" s="3">
        <v>4511531</v>
      </c>
      <c r="E1028" s="3">
        <v>323482.40000000002</v>
      </c>
      <c r="F1028" s="3">
        <v>0</v>
      </c>
      <c r="G1028" s="3">
        <v>90945.42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74509290</v>
      </c>
      <c r="M1028" s="3">
        <v>6823773</v>
      </c>
      <c r="N1028" s="3">
        <v>47263940</v>
      </c>
      <c r="O1028" s="3">
        <v>9109964000</v>
      </c>
      <c r="P1028" s="3">
        <v>28517.7</v>
      </c>
      <c r="Q1028" s="3">
        <v>156297200000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1302142</v>
      </c>
      <c r="AB1028" s="3">
        <v>0</v>
      </c>
      <c r="AC1028" s="3">
        <v>52190.96</v>
      </c>
      <c r="AD1028" s="3">
        <v>32664.32</v>
      </c>
      <c r="AE1028" s="3">
        <v>1169884</v>
      </c>
      <c r="AF1028" s="3">
        <v>136390.29999999999</v>
      </c>
      <c r="AG1028" s="3">
        <v>410.30430000000001</v>
      </c>
      <c r="AH1028" s="3">
        <v>0</v>
      </c>
      <c r="AI1028" s="3">
        <v>-27128.83</v>
      </c>
      <c r="AJ1028" s="3">
        <v>218508.6</v>
      </c>
      <c r="AK1028" s="3">
        <v>97740.62</v>
      </c>
      <c r="AL1028" s="3">
        <v>263895.3</v>
      </c>
      <c r="AM1028" s="3">
        <v>7867019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1995330</v>
      </c>
      <c r="E1029" s="3">
        <v>267794</v>
      </c>
      <c r="F1029" s="3">
        <v>0</v>
      </c>
      <c r="G1029" s="3">
        <v>-330149.2</v>
      </c>
      <c r="H1029" s="3">
        <v>0</v>
      </c>
      <c r="I1029" s="3">
        <v>61376440</v>
      </c>
      <c r="J1029" s="3">
        <v>0</v>
      </c>
      <c r="K1029" s="3">
        <v>0</v>
      </c>
      <c r="L1029" s="3">
        <v>73291250</v>
      </c>
      <c r="M1029" s="3">
        <v>6701777</v>
      </c>
      <c r="N1029" s="3">
        <v>47128410</v>
      </c>
      <c r="O1029" s="3">
        <v>9109697000</v>
      </c>
      <c r="P1029" s="3">
        <v>29436.720000000001</v>
      </c>
      <c r="Q1029" s="3">
        <v>156296000000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2082149</v>
      </c>
      <c r="AB1029" s="3">
        <v>0</v>
      </c>
      <c r="AC1029" s="3">
        <v>96843.47</v>
      </c>
      <c r="AD1029" s="3">
        <v>65191.76</v>
      </c>
      <c r="AE1029" s="3">
        <v>2478347</v>
      </c>
      <c r="AF1029" s="3">
        <v>59054.55</v>
      </c>
      <c r="AG1029" s="3">
        <v>0</v>
      </c>
      <c r="AH1029" s="3">
        <v>0</v>
      </c>
      <c r="AI1029" s="3">
        <v>-27196.49</v>
      </c>
      <c r="AJ1029" s="3">
        <v>214044.6</v>
      </c>
      <c r="AK1029" s="3">
        <v>97068.85</v>
      </c>
      <c r="AL1029" s="3">
        <v>252821.7</v>
      </c>
      <c r="AM1029" s="3">
        <v>3180516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1400286</v>
      </c>
      <c r="E1030" s="3">
        <v>235719.4</v>
      </c>
      <c r="F1030" s="3">
        <v>0</v>
      </c>
      <c r="G1030" s="3">
        <v>-382144.7</v>
      </c>
      <c r="H1030" s="3">
        <v>0</v>
      </c>
      <c r="I1030" s="3">
        <v>58569880</v>
      </c>
      <c r="J1030" s="3">
        <v>0</v>
      </c>
      <c r="K1030" s="3">
        <v>0</v>
      </c>
      <c r="L1030" s="3">
        <v>72501260</v>
      </c>
      <c r="M1030" s="3">
        <v>6435222</v>
      </c>
      <c r="N1030" s="3">
        <v>46991960</v>
      </c>
      <c r="O1030" s="3">
        <v>9109373000</v>
      </c>
      <c r="P1030" s="3">
        <v>27423.86</v>
      </c>
      <c r="Q1030" s="3">
        <v>156294600000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2079578</v>
      </c>
      <c r="AB1030" s="3">
        <v>0</v>
      </c>
      <c r="AC1030" s="3">
        <v>98552.83</v>
      </c>
      <c r="AD1030" s="3">
        <v>61899.1</v>
      </c>
      <c r="AE1030" s="3">
        <v>2085404</v>
      </c>
      <c r="AF1030" s="3">
        <v>42495.82</v>
      </c>
      <c r="AG1030" s="3">
        <v>0</v>
      </c>
      <c r="AH1030" s="3">
        <v>0</v>
      </c>
      <c r="AI1030" s="3">
        <v>-27026.73</v>
      </c>
      <c r="AJ1030" s="3">
        <v>201323</v>
      </c>
      <c r="AK1030" s="3">
        <v>96333</v>
      </c>
      <c r="AL1030" s="3">
        <v>239306.1</v>
      </c>
      <c r="AM1030" s="3">
        <v>2805776</v>
      </c>
      <c r="AN1030" s="1">
        <v>14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1602633</v>
      </c>
      <c r="E1031" s="3">
        <v>229588.1</v>
      </c>
      <c r="F1031" s="3">
        <v>0</v>
      </c>
      <c r="G1031" s="3">
        <v>-323825.5</v>
      </c>
      <c r="H1031" s="3">
        <v>0</v>
      </c>
      <c r="I1031" s="3">
        <v>55515080</v>
      </c>
      <c r="J1031" s="3">
        <v>0</v>
      </c>
      <c r="K1031" s="3">
        <v>0</v>
      </c>
      <c r="L1031" s="3">
        <v>71496130</v>
      </c>
      <c r="M1031" s="3">
        <v>6208734</v>
      </c>
      <c r="N1031" s="3">
        <v>46844970</v>
      </c>
      <c r="O1031" s="3">
        <v>9109089000</v>
      </c>
      <c r="P1031" s="3">
        <v>27592.32</v>
      </c>
      <c r="Q1031" s="3">
        <v>156293100000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2305679</v>
      </c>
      <c r="AB1031" s="3">
        <v>0</v>
      </c>
      <c r="AC1031" s="3">
        <v>108994.8</v>
      </c>
      <c r="AD1031" s="3">
        <v>67803.19</v>
      </c>
      <c r="AE1031" s="3">
        <v>2304840</v>
      </c>
      <c r="AF1031" s="3">
        <v>48839.06</v>
      </c>
      <c r="AG1031" s="3">
        <v>0</v>
      </c>
      <c r="AH1031" s="3">
        <v>0</v>
      </c>
      <c r="AI1031" s="3">
        <v>-26906.2</v>
      </c>
      <c r="AJ1031" s="3">
        <v>194047.4</v>
      </c>
      <c r="AK1031" s="3">
        <v>94410.05</v>
      </c>
      <c r="AL1031" s="3">
        <v>232132.9</v>
      </c>
      <c r="AM1031" s="3">
        <v>3054008</v>
      </c>
      <c r="AN1031" s="1">
        <v>11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1701771</v>
      </c>
      <c r="E1032" s="3">
        <v>222693.2</v>
      </c>
      <c r="F1032" s="3">
        <v>0</v>
      </c>
      <c r="G1032" s="3">
        <v>-275261.2</v>
      </c>
      <c r="H1032" s="3">
        <v>0</v>
      </c>
      <c r="I1032" s="3">
        <v>52245170</v>
      </c>
      <c r="J1032" s="3">
        <v>0</v>
      </c>
      <c r="K1032" s="3">
        <v>0</v>
      </c>
      <c r="L1032" s="3">
        <v>70402410</v>
      </c>
      <c r="M1032" s="3">
        <v>5985819</v>
      </c>
      <c r="N1032" s="3">
        <v>46663330</v>
      </c>
      <c r="O1032" s="3">
        <v>9108852000</v>
      </c>
      <c r="P1032" s="3">
        <v>28731.57</v>
      </c>
      <c r="Q1032" s="3">
        <v>156291400000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2533062</v>
      </c>
      <c r="AB1032" s="3">
        <v>0</v>
      </c>
      <c r="AC1032" s="3">
        <v>118332.4</v>
      </c>
      <c r="AD1032" s="3">
        <v>76260.11</v>
      </c>
      <c r="AE1032" s="3">
        <v>2520316</v>
      </c>
      <c r="AF1032" s="3">
        <v>51970.39</v>
      </c>
      <c r="AG1032" s="3">
        <v>0</v>
      </c>
      <c r="AH1032" s="3">
        <v>0</v>
      </c>
      <c r="AI1032" s="3">
        <v>-26431.55</v>
      </c>
      <c r="AJ1032" s="3">
        <v>185860.9</v>
      </c>
      <c r="AK1032" s="3">
        <v>108893.3</v>
      </c>
      <c r="AL1032" s="3">
        <v>249299.9</v>
      </c>
      <c r="AM1032" s="3">
        <v>3269105</v>
      </c>
      <c r="AN1032" s="1">
        <v>14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1800076</v>
      </c>
      <c r="E1033" s="3">
        <v>216838.5</v>
      </c>
      <c r="F1033" s="3">
        <v>0</v>
      </c>
      <c r="G1033" s="3">
        <v>-241666.6</v>
      </c>
      <c r="H1033" s="3">
        <v>0</v>
      </c>
      <c r="I1033" s="3">
        <v>48764410</v>
      </c>
      <c r="J1033" s="3">
        <v>0</v>
      </c>
      <c r="K1033" s="3">
        <v>0</v>
      </c>
      <c r="L1033" s="3">
        <v>69182680</v>
      </c>
      <c r="M1033" s="3">
        <v>5754787</v>
      </c>
      <c r="N1033" s="3">
        <v>46444420</v>
      </c>
      <c r="O1033" s="3">
        <v>9108680000</v>
      </c>
      <c r="P1033" s="3">
        <v>27348.74</v>
      </c>
      <c r="Q1033" s="3">
        <v>156289600000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2770911</v>
      </c>
      <c r="AB1033" s="3">
        <v>0</v>
      </c>
      <c r="AC1033" s="3">
        <v>126486.7</v>
      </c>
      <c r="AD1033" s="3">
        <v>84486.45</v>
      </c>
      <c r="AE1033" s="3">
        <v>2741161</v>
      </c>
      <c r="AF1033" s="3">
        <v>54901.11</v>
      </c>
      <c r="AG1033" s="3">
        <v>0</v>
      </c>
      <c r="AH1033" s="3">
        <v>0</v>
      </c>
      <c r="AI1033" s="3">
        <v>-26145.11</v>
      </c>
      <c r="AJ1033" s="3">
        <v>178896.3</v>
      </c>
      <c r="AK1033" s="3">
        <v>90151.45</v>
      </c>
      <c r="AL1033" s="3">
        <v>271436.2</v>
      </c>
      <c r="AM1033" s="3">
        <v>3479985</v>
      </c>
      <c r="AN1033" s="1">
        <v>13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1681507</v>
      </c>
      <c r="E1034" s="3">
        <v>207395</v>
      </c>
      <c r="F1034" s="3">
        <v>0</v>
      </c>
      <c r="G1034" s="3">
        <v>-250951.4</v>
      </c>
      <c r="H1034" s="3">
        <v>0</v>
      </c>
      <c r="I1034" s="3">
        <v>45334390</v>
      </c>
      <c r="J1034" s="3">
        <v>0</v>
      </c>
      <c r="K1034" s="3">
        <v>0</v>
      </c>
      <c r="L1034" s="3">
        <v>68001530</v>
      </c>
      <c r="M1034" s="3">
        <v>5495350</v>
      </c>
      <c r="N1034" s="3">
        <v>46249830</v>
      </c>
      <c r="O1034" s="3">
        <v>9108452000</v>
      </c>
      <c r="P1034" s="3">
        <v>27184.89</v>
      </c>
      <c r="Q1034" s="3">
        <v>156287500000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2846954</v>
      </c>
      <c r="AB1034" s="3">
        <v>0</v>
      </c>
      <c r="AC1034" s="3">
        <v>136344</v>
      </c>
      <c r="AD1034" s="3">
        <v>92979.32</v>
      </c>
      <c r="AE1034" s="3">
        <v>2951062</v>
      </c>
      <c r="AF1034" s="3">
        <v>52252.73</v>
      </c>
      <c r="AG1034" s="3">
        <v>0</v>
      </c>
      <c r="AH1034" s="3">
        <v>0</v>
      </c>
      <c r="AI1034" s="3">
        <v>-25977.82</v>
      </c>
      <c r="AJ1034" s="3">
        <v>171063.9</v>
      </c>
      <c r="AK1034" s="3">
        <v>88441.48</v>
      </c>
      <c r="AL1034" s="3">
        <v>229419.6</v>
      </c>
      <c r="AM1034" s="3">
        <v>3429428</v>
      </c>
      <c r="AN1034" s="1">
        <v>15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1444038</v>
      </c>
      <c r="E1035" s="3">
        <v>194239.5</v>
      </c>
      <c r="F1035" s="3">
        <v>0</v>
      </c>
      <c r="G1035" s="3">
        <v>-279714.09999999998</v>
      </c>
      <c r="H1035" s="3">
        <v>0</v>
      </c>
      <c r="I1035" s="3">
        <v>42191300</v>
      </c>
      <c r="J1035" s="3">
        <v>0</v>
      </c>
      <c r="K1035" s="3">
        <v>0</v>
      </c>
      <c r="L1035" s="3">
        <v>66924650</v>
      </c>
      <c r="M1035" s="3">
        <v>5212617</v>
      </c>
      <c r="N1035" s="3">
        <v>46065870</v>
      </c>
      <c r="O1035" s="3">
        <v>9108178000</v>
      </c>
      <c r="P1035" s="3">
        <v>28184.65</v>
      </c>
      <c r="Q1035" s="3">
        <v>156285100000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2741496</v>
      </c>
      <c r="AB1035" s="3">
        <v>0</v>
      </c>
      <c r="AC1035" s="3">
        <v>134749.70000000001</v>
      </c>
      <c r="AD1035" s="3">
        <v>94831.5</v>
      </c>
      <c r="AE1035" s="3">
        <v>2968340</v>
      </c>
      <c r="AF1035" s="3">
        <v>46116.23</v>
      </c>
      <c r="AG1035" s="3">
        <v>0</v>
      </c>
      <c r="AH1035" s="3">
        <v>0</v>
      </c>
      <c r="AI1035" s="3">
        <v>-26030.35</v>
      </c>
      <c r="AJ1035" s="3">
        <v>162136</v>
      </c>
      <c r="AK1035" s="3">
        <v>85120.57</v>
      </c>
      <c r="AL1035" s="3">
        <v>211437.5</v>
      </c>
      <c r="AM1035" s="3">
        <v>3142608</v>
      </c>
      <c r="AN1035" s="1">
        <v>14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1375880</v>
      </c>
      <c r="E1036" s="3">
        <v>184967.8</v>
      </c>
      <c r="F1036" s="3">
        <v>0</v>
      </c>
      <c r="G1036" s="3">
        <v>-276933.8</v>
      </c>
      <c r="H1036" s="3">
        <v>0</v>
      </c>
      <c r="I1036" s="3">
        <v>39202920</v>
      </c>
      <c r="J1036" s="3">
        <v>0</v>
      </c>
      <c r="K1036" s="3">
        <v>0</v>
      </c>
      <c r="L1036" s="3">
        <v>65915000</v>
      </c>
      <c r="M1036" s="3">
        <v>4962811</v>
      </c>
      <c r="N1036" s="3">
        <v>45885110</v>
      </c>
      <c r="O1036" s="3">
        <v>9107905000</v>
      </c>
      <c r="P1036" s="3">
        <v>26531.74</v>
      </c>
      <c r="Q1036" s="3">
        <v>156282700000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2572320</v>
      </c>
      <c r="AB1036" s="3">
        <v>0</v>
      </c>
      <c r="AC1036" s="3">
        <v>130368.3</v>
      </c>
      <c r="AD1036" s="3">
        <v>91897.22</v>
      </c>
      <c r="AE1036" s="3">
        <v>2905103</v>
      </c>
      <c r="AF1036" s="3">
        <v>44495.73</v>
      </c>
      <c r="AG1036" s="3">
        <v>0</v>
      </c>
      <c r="AH1036" s="3">
        <v>0</v>
      </c>
      <c r="AI1036" s="3">
        <v>-25888.89</v>
      </c>
      <c r="AJ1036" s="3">
        <v>152599.20000000001</v>
      </c>
      <c r="AK1036" s="3">
        <v>82086.91</v>
      </c>
      <c r="AL1036" s="3">
        <v>203093.2</v>
      </c>
      <c r="AM1036" s="3">
        <v>2988034</v>
      </c>
      <c r="AN1036" s="1">
        <v>23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1253352</v>
      </c>
      <c r="E1037" s="3">
        <v>174341.7</v>
      </c>
      <c r="F1037" s="3">
        <v>0</v>
      </c>
      <c r="G1037" s="3">
        <v>-281933.09999999998</v>
      </c>
      <c r="H1037" s="3">
        <v>0</v>
      </c>
      <c r="I1037" s="3">
        <v>36465690</v>
      </c>
      <c r="J1037" s="3">
        <v>0</v>
      </c>
      <c r="K1037" s="3">
        <v>0</v>
      </c>
      <c r="L1037" s="3">
        <v>64881740</v>
      </c>
      <c r="M1037" s="3">
        <v>4740057</v>
      </c>
      <c r="N1037" s="3">
        <v>45702530</v>
      </c>
      <c r="O1037" s="3">
        <v>9107633000</v>
      </c>
      <c r="P1037" s="3">
        <v>26587.96</v>
      </c>
      <c r="Q1037" s="3">
        <v>156280300000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2459704</v>
      </c>
      <c r="AB1037" s="3">
        <v>0</v>
      </c>
      <c r="AC1037" s="3">
        <v>122854.8</v>
      </c>
      <c r="AD1037" s="3">
        <v>89622.1</v>
      </c>
      <c r="AE1037" s="3">
        <v>2768457</v>
      </c>
      <c r="AF1037" s="3">
        <v>40869.69</v>
      </c>
      <c r="AG1037" s="3">
        <v>0</v>
      </c>
      <c r="AH1037" s="3">
        <v>0</v>
      </c>
      <c r="AI1037" s="3">
        <v>-25922.38</v>
      </c>
      <c r="AJ1037" s="3">
        <v>145382.39999999999</v>
      </c>
      <c r="AK1037" s="3">
        <v>79910.58</v>
      </c>
      <c r="AL1037" s="3">
        <v>205200.8</v>
      </c>
      <c r="AM1037" s="3">
        <v>2736965</v>
      </c>
      <c r="AN1037" s="1">
        <v>29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1062600</v>
      </c>
      <c r="E1038" s="3">
        <v>162781.9</v>
      </c>
      <c r="F1038" s="3">
        <v>0</v>
      </c>
      <c r="G1038" s="3">
        <v>-301410.90000000002</v>
      </c>
      <c r="H1038" s="3">
        <v>0</v>
      </c>
      <c r="I1038" s="3">
        <v>34030840</v>
      </c>
      <c r="J1038" s="3">
        <v>0</v>
      </c>
      <c r="K1038" s="3">
        <v>0</v>
      </c>
      <c r="L1038" s="3">
        <v>63907860</v>
      </c>
      <c r="M1038" s="3">
        <v>4519601</v>
      </c>
      <c r="N1038" s="3">
        <v>45519850</v>
      </c>
      <c r="O1038" s="3">
        <v>9107345000</v>
      </c>
      <c r="P1038" s="3">
        <v>26125.95</v>
      </c>
      <c r="Q1038" s="3">
        <v>156277700000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2307445</v>
      </c>
      <c r="AB1038" s="3">
        <v>0</v>
      </c>
      <c r="AC1038" s="3">
        <v>116923.7</v>
      </c>
      <c r="AD1038" s="3">
        <v>88180.17</v>
      </c>
      <c r="AE1038" s="3">
        <v>2721134</v>
      </c>
      <c r="AF1038" s="3">
        <v>35791.35</v>
      </c>
      <c r="AG1038" s="3">
        <v>0</v>
      </c>
      <c r="AH1038" s="3">
        <v>0</v>
      </c>
      <c r="AI1038" s="3">
        <v>-25867.49</v>
      </c>
      <c r="AJ1038" s="3">
        <v>138988.1</v>
      </c>
      <c r="AK1038" s="3">
        <v>77910.070000000007</v>
      </c>
      <c r="AL1038" s="3">
        <v>204853.3</v>
      </c>
      <c r="AM1038" s="3">
        <v>2434722</v>
      </c>
      <c r="AN1038" s="1">
        <v>19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1009425</v>
      </c>
      <c r="E1039" s="3">
        <v>154239.6</v>
      </c>
      <c r="F1039" s="3">
        <v>0</v>
      </c>
      <c r="G1039" s="3">
        <v>-289918.90000000002</v>
      </c>
      <c r="H1039" s="3">
        <v>0</v>
      </c>
      <c r="I1039" s="3">
        <v>31747860</v>
      </c>
      <c r="J1039" s="3">
        <v>0</v>
      </c>
      <c r="K1039" s="3">
        <v>0</v>
      </c>
      <c r="L1039" s="3">
        <v>62888550</v>
      </c>
      <c r="M1039" s="3">
        <v>4326765</v>
      </c>
      <c r="N1039" s="3">
        <v>45341620</v>
      </c>
      <c r="O1039" s="3">
        <v>9107061000</v>
      </c>
      <c r="P1039" s="3">
        <v>25557.86</v>
      </c>
      <c r="Q1039" s="3">
        <v>156275200000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2240721</v>
      </c>
      <c r="AB1039" s="3">
        <v>0</v>
      </c>
      <c r="AC1039" s="3">
        <v>116290.9</v>
      </c>
      <c r="AD1039" s="3">
        <v>85994.240000000005</v>
      </c>
      <c r="AE1039" s="3">
        <v>2639812</v>
      </c>
      <c r="AF1039" s="3">
        <v>34179.69</v>
      </c>
      <c r="AG1039" s="3">
        <v>0</v>
      </c>
      <c r="AH1039" s="3">
        <v>0</v>
      </c>
      <c r="AI1039" s="3">
        <v>-25829.53</v>
      </c>
      <c r="AJ1039" s="3">
        <v>133220.9</v>
      </c>
      <c r="AK1039" s="3">
        <v>76146.14</v>
      </c>
      <c r="AL1039" s="3">
        <v>195258.8</v>
      </c>
      <c r="AM1039" s="3">
        <v>2282857</v>
      </c>
      <c r="AN1039" s="1">
        <v>33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1081293</v>
      </c>
      <c r="E1040" s="3">
        <v>148981.29999999999</v>
      </c>
      <c r="F1040" s="3">
        <v>0</v>
      </c>
      <c r="G1040" s="3">
        <v>-258258.5</v>
      </c>
      <c r="H1040" s="3">
        <v>0</v>
      </c>
      <c r="I1040" s="3">
        <v>29415010</v>
      </c>
      <c r="J1040" s="3">
        <v>0</v>
      </c>
      <c r="K1040" s="3">
        <v>0</v>
      </c>
      <c r="L1040" s="3">
        <v>61733950</v>
      </c>
      <c r="M1040" s="3">
        <v>4156862</v>
      </c>
      <c r="N1040" s="3">
        <v>45132980</v>
      </c>
      <c r="O1040" s="3">
        <v>9106833000</v>
      </c>
      <c r="P1040" s="3">
        <v>25773.25</v>
      </c>
      <c r="Q1040" s="3">
        <v>156272700000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2337125</v>
      </c>
      <c r="AB1040" s="3">
        <v>0</v>
      </c>
      <c r="AC1040" s="3">
        <v>116863.1</v>
      </c>
      <c r="AD1040" s="3">
        <v>89917.21</v>
      </c>
      <c r="AE1040" s="3">
        <v>2602217</v>
      </c>
      <c r="AF1040" s="3">
        <v>35923.78</v>
      </c>
      <c r="AG1040" s="3">
        <v>0</v>
      </c>
      <c r="AH1040" s="3">
        <v>0</v>
      </c>
      <c r="AI1040" s="3">
        <v>-25842.54</v>
      </c>
      <c r="AJ1040" s="3">
        <v>127739.4</v>
      </c>
      <c r="AK1040" s="3">
        <v>73213.33</v>
      </c>
      <c r="AL1040" s="3">
        <v>219616.8</v>
      </c>
      <c r="AM1040" s="3">
        <v>2332729</v>
      </c>
      <c r="AN1040" s="1">
        <v>14</v>
      </c>
    </row>
    <row r="1041" spans="1:40" x14ac:dyDescent="0.3">
      <c r="A1041" s="2">
        <v>30534</v>
      </c>
      <c r="B1041" s="3">
        <v>1416777</v>
      </c>
      <c r="C1041" s="3">
        <v>6390.7870000000003</v>
      </c>
      <c r="D1041" s="3">
        <v>2389024</v>
      </c>
      <c r="E1041" s="3">
        <v>213032.9</v>
      </c>
      <c r="F1041" s="3">
        <v>0</v>
      </c>
      <c r="G1041" s="3">
        <v>-2715.8910000000001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62667500</v>
      </c>
      <c r="M1041" s="3">
        <v>4376452</v>
      </c>
      <c r="N1041" s="3">
        <v>44987870</v>
      </c>
      <c r="O1041" s="3">
        <v>9106852000</v>
      </c>
      <c r="P1041" s="3">
        <v>27715.29</v>
      </c>
      <c r="Q1041" s="3">
        <v>156273800000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1524918</v>
      </c>
      <c r="AB1041" s="3">
        <v>0</v>
      </c>
      <c r="AC1041" s="3">
        <v>74839.86</v>
      </c>
      <c r="AD1041" s="3">
        <v>83754.06</v>
      </c>
      <c r="AE1041" s="3">
        <v>1288116</v>
      </c>
      <c r="AF1041" s="3">
        <v>75638.600000000006</v>
      </c>
      <c r="AG1041" s="3">
        <v>438.9776</v>
      </c>
      <c r="AH1041" s="3">
        <v>0</v>
      </c>
      <c r="AI1041" s="3">
        <v>-25662.33</v>
      </c>
      <c r="AJ1041" s="3">
        <v>132907.79999999999</v>
      </c>
      <c r="AK1041" s="3">
        <v>72235.350000000006</v>
      </c>
      <c r="AL1041" s="3">
        <v>203269.5</v>
      </c>
      <c r="AM1041" s="3">
        <v>5415828</v>
      </c>
      <c r="AN1041" s="1">
        <v>23</v>
      </c>
    </row>
    <row r="1042" spans="1:40" x14ac:dyDescent="0.3">
      <c r="A1042" s="2">
        <v>30535</v>
      </c>
      <c r="B1042" s="3">
        <v>1416825</v>
      </c>
      <c r="C1042" s="3">
        <v>7320.5330000000004</v>
      </c>
      <c r="D1042" s="3">
        <v>2712182</v>
      </c>
      <c r="E1042" s="3">
        <v>247981.5</v>
      </c>
      <c r="F1042" s="3">
        <v>0</v>
      </c>
      <c r="G1042" s="3">
        <v>-1762.125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62887870</v>
      </c>
      <c r="M1042" s="3">
        <v>4625746</v>
      </c>
      <c r="N1042" s="3">
        <v>44877070</v>
      </c>
      <c r="O1042" s="3">
        <v>9106853000</v>
      </c>
      <c r="P1042" s="3">
        <v>29676.94</v>
      </c>
      <c r="Q1042" s="3">
        <v>156273300000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1912838</v>
      </c>
      <c r="AB1042" s="3">
        <v>0</v>
      </c>
      <c r="AC1042" s="3">
        <v>50949.98</v>
      </c>
      <c r="AD1042" s="3">
        <v>94115.86</v>
      </c>
      <c r="AE1042" s="3">
        <v>3217242</v>
      </c>
      <c r="AF1042" s="3">
        <v>86270.76</v>
      </c>
      <c r="AG1042" s="3">
        <v>452.35969999999998</v>
      </c>
      <c r="AH1042" s="3">
        <v>0</v>
      </c>
      <c r="AI1042" s="3">
        <v>-25581.45</v>
      </c>
      <c r="AJ1042" s="3">
        <v>137661.5</v>
      </c>
      <c r="AK1042" s="3">
        <v>72064.47</v>
      </c>
      <c r="AL1042" s="3">
        <v>197601.3</v>
      </c>
      <c r="AM1042" s="3">
        <v>5493936</v>
      </c>
      <c r="AN1042" s="1">
        <v>13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845990.2</v>
      </c>
      <c r="E1043" s="3">
        <v>166235.70000000001</v>
      </c>
      <c r="F1043" s="3">
        <v>0</v>
      </c>
      <c r="G1043" s="3">
        <v>-357312</v>
      </c>
      <c r="H1043" s="3">
        <v>0</v>
      </c>
      <c r="I1043" s="3">
        <v>21369140</v>
      </c>
      <c r="J1043" s="3">
        <v>0</v>
      </c>
      <c r="K1043" s="3">
        <v>0</v>
      </c>
      <c r="L1043" s="3">
        <v>61633790</v>
      </c>
      <c r="M1043" s="3">
        <v>4344497</v>
      </c>
      <c r="N1043" s="3">
        <v>44733730</v>
      </c>
      <c r="O1043" s="3">
        <v>9106493000</v>
      </c>
      <c r="P1043" s="3">
        <v>25553.01</v>
      </c>
      <c r="Q1043" s="3">
        <v>156270500000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2035015</v>
      </c>
      <c r="AB1043" s="3">
        <v>0</v>
      </c>
      <c r="AC1043" s="3">
        <v>89149.88</v>
      </c>
      <c r="AD1043" s="3">
        <v>89142.09</v>
      </c>
      <c r="AE1043" s="3">
        <v>2784628</v>
      </c>
      <c r="AF1043" s="3">
        <v>30471.56</v>
      </c>
      <c r="AG1043" s="3">
        <v>0</v>
      </c>
      <c r="AH1043" s="3">
        <v>0</v>
      </c>
      <c r="AI1043" s="3">
        <v>-25731.97</v>
      </c>
      <c r="AJ1043" s="3">
        <v>127932.7</v>
      </c>
      <c r="AK1043" s="3">
        <v>70664.960000000006</v>
      </c>
      <c r="AL1043" s="3">
        <v>182200</v>
      </c>
      <c r="AM1043" s="3">
        <v>1599068</v>
      </c>
      <c r="AN1043" s="1">
        <v>29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616042.1</v>
      </c>
      <c r="E1044" s="3">
        <v>142826.29999999999</v>
      </c>
      <c r="F1044" s="3">
        <v>0</v>
      </c>
      <c r="G1044" s="3">
        <v>-373826.8</v>
      </c>
      <c r="H1044" s="3">
        <v>0</v>
      </c>
      <c r="I1044" s="3">
        <v>19881980</v>
      </c>
      <c r="J1044" s="3">
        <v>0</v>
      </c>
      <c r="K1044" s="3">
        <v>0</v>
      </c>
      <c r="L1044" s="3">
        <v>60532130</v>
      </c>
      <c r="M1044" s="3">
        <v>3991771</v>
      </c>
      <c r="N1044" s="3">
        <v>44574810</v>
      </c>
      <c r="O1044" s="3">
        <v>9106108000</v>
      </c>
      <c r="P1044" s="3">
        <v>24854.05</v>
      </c>
      <c r="Q1044" s="3">
        <v>156267700000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2112753</v>
      </c>
      <c r="AB1044" s="3">
        <v>0</v>
      </c>
      <c r="AC1044" s="3">
        <v>106172.8</v>
      </c>
      <c r="AD1044" s="3">
        <v>89545.08</v>
      </c>
      <c r="AE1044" s="3">
        <v>2519509</v>
      </c>
      <c r="AF1044" s="3">
        <v>23138.53</v>
      </c>
      <c r="AG1044" s="3">
        <v>0</v>
      </c>
      <c r="AH1044" s="3">
        <v>0</v>
      </c>
      <c r="AI1044" s="3">
        <v>-25857.22</v>
      </c>
      <c r="AJ1044" s="3">
        <v>116013.2</v>
      </c>
      <c r="AK1044" s="3">
        <v>68664.11</v>
      </c>
      <c r="AL1044" s="3">
        <v>168859.6</v>
      </c>
      <c r="AM1044" s="3">
        <v>1487136</v>
      </c>
      <c r="AN1044" s="1">
        <v>14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497981.7</v>
      </c>
      <c r="E1045" s="3">
        <v>126207.1</v>
      </c>
      <c r="F1045" s="3">
        <v>0</v>
      </c>
      <c r="G1045" s="3">
        <v>-368358.2</v>
      </c>
      <c r="H1045" s="3">
        <v>0</v>
      </c>
      <c r="I1045" s="3">
        <v>18524360</v>
      </c>
      <c r="J1045" s="3">
        <v>0</v>
      </c>
      <c r="K1045" s="3">
        <v>0</v>
      </c>
      <c r="L1045" s="3">
        <v>59483410</v>
      </c>
      <c r="M1045" s="3">
        <v>3628203</v>
      </c>
      <c r="N1045" s="3">
        <v>44386480</v>
      </c>
      <c r="O1045" s="3">
        <v>9105725000</v>
      </c>
      <c r="P1045" s="3">
        <v>24635.38</v>
      </c>
      <c r="Q1045" s="3">
        <v>156264500000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2088120</v>
      </c>
      <c r="AB1045" s="3">
        <v>0</v>
      </c>
      <c r="AC1045" s="3">
        <v>117232.6</v>
      </c>
      <c r="AD1045" s="3">
        <v>99741</v>
      </c>
      <c r="AE1045" s="3">
        <v>2874733</v>
      </c>
      <c r="AF1045" s="3">
        <v>19043.509999999998</v>
      </c>
      <c r="AG1045" s="3">
        <v>0</v>
      </c>
      <c r="AH1045" s="3">
        <v>0</v>
      </c>
      <c r="AI1045" s="3">
        <v>-25941.53</v>
      </c>
      <c r="AJ1045" s="3">
        <v>105669.7</v>
      </c>
      <c r="AK1045" s="3">
        <v>66565.440000000002</v>
      </c>
      <c r="AL1045" s="3">
        <v>176860.4</v>
      </c>
      <c r="AM1045" s="3">
        <v>1357622</v>
      </c>
      <c r="AN1045" s="1">
        <v>13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459783</v>
      </c>
      <c r="E1046" s="3">
        <v>113183.2</v>
      </c>
      <c r="F1046" s="3">
        <v>0</v>
      </c>
      <c r="G1046" s="3">
        <v>-343357.6</v>
      </c>
      <c r="H1046" s="3">
        <v>0</v>
      </c>
      <c r="I1046" s="3">
        <v>17261580</v>
      </c>
      <c r="J1046" s="3">
        <v>0</v>
      </c>
      <c r="K1046" s="3">
        <v>0</v>
      </c>
      <c r="L1046" s="3">
        <v>58480120</v>
      </c>
      <c r="M1046" s="3">
        <v>3332903</v>
      </c>
      <c r="N1046" s="3">
        <v>44211400</v>
      </c>
      <c r="O1046" s="3">
        <v>9105375000</v>
      </c>
      <c r="P1046" s="3">
        <v>23233.88</v>
      </c>
      <c r="Q1046" s="3">
        <v>156261800000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1937863</v>
      </c>
      <c r="AB1046" s="3">
        <v>0</v>
      </c>
      <c r="AC1046" s="3">
        <v>106759.2</v>
      </c>
      <c r="AD1046" s="3">
        <v>82853.820000000007</v>
      </c>
      <c r="AE1046" s="3">
        <v>2290961</v>
      </c>
      <c r="AF1046" s="3">
        <v>17802.68</v>
      </c>
      <c r="AG1046" s="3">
        <v>0</v>
      </c>
      <c r="AH1046" s="3">
        <v>0</v>
      </c>
      <c r="AI1046" s="3">
        <v>-25972.09</v>
      </c>
      <c r="AJ1046" s="3">
        <v>97974.93</v>
      </c>
      <c r="AK1046" s="3">
        <v>64691.45</v>
      </c>
      <c r="AL1046" s="3">
        <v>166397.1</v>
      </c>
      <c r="AM1046" s="3">
        <v>1262776</v>
      </c>
      <c r="AN1046" s="1">
        <v>17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406448.7</v>
      </c>
      <c r="E1047" s="3">
        <v>103969.5</v>
      </c>
      <c r="F1047" s="3">
        <v>0</v>
      </c>
      <c r="G1047" s="3">
        <v>-330526.5</v>
      </c>
      <c r="H1047" s="3">
        <v>0</v>
      </c>
      <c r="I1047" s="3">
        <v>16094920</v>
      </c>
      <c r="J1047" s="3">
        <v>0</v>
      </c>
      <c r="K1047" s="3">
        <v>0</v>
      </c>
      <c r="L1047" s="3">
        <v>57419950</v>
      </c>
      <c r="M1047" s="3">
        <v>3102119</v>
      </c>
      <c r="N1047" s="3">
        <v>44036070</v>
      </c>
      <c r="O1047" s="3">
        <v>9105024000</v>
      </c>
      <c r="P1047" s="3">
        <v>22724.78</v>
      </c>
      <c r="Q1047" s="3">
        <v>156258800000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1902868</v>
      </c>
      <c r="AB1047" s="3">
        <v>0</v>
      </c>
      <c r="AC1047" s="3">
        <v>111705.8</v>
      </c>
      <c r="AD1047" s="3">
        <v>87393.68</v>
      </c>
      <c r="AE1047" s="3">
        <v>2426506</v>
      </c>
      <c r="AF1047" s="3">
        <v>15735.2</v>
      </c>
      <c r="AG1047" s="3">
        <v>0</v>
      </c>
      <c r="AH1047" s="3">
        <v>0</v>
      </c>
      <c r="AI1047" s="3">
        <v>-26015.279999999999</v>
      </c>
      <c r="AJ1047" s="3">
        <v>91410.12</v>
      </c>
      <c r="AK1047" s="3">
        <v>62316.59</v>
      </c>
      <c r="AL1047" s="3">
        <v>155130.9</v>
      </c>
      <c r="AM1047" s="3">
        <v>1166659</v>
      </c>
      <c r="AN1047" s="1">
        <v>37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429606.7</v>
      </c>
      <c r="E1048" s="3">
        <v>98270.15</v>
      </c>
      <c r="F1048" s="3">
        <v>0</v>
      </c>
      <c r="G1048" s="3">
        <v>-300345</v>
      </c>
      <c r="H1048" s="3">
        <v>0</v>
      </c>
      <c r="I1048" s="3">
        <v>14921870</v>
      </c>
      <c r="J1048" s="3">
        <v>0</v>
      </c>
      <c r="K1048" s="3">
        <v>0</v>
      </c>
      <c r="L1048" s="3">
        <v>56196780</v>
      </c>
      <c r="M1048" s="3">
        <v>2920653</v>
      </c>
      <c r="N1048" s="3">
        <v>43851950</v>
      </c>
      <c r="O1048" s="3">
        <v>9104687000</v>
      </c>
      <c r="P1048" s="3">
        <v>22489.759999999998</v>
      </c>
      <c r="Q1048" s="3">
        <v>156255600000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2007768</v>
      </c>
      <c r="AB1048" s="3">
        <v>0</v>
      </c>
      <c r="AC1048" s="3">
        <v>122453.8</v>
      </c>
      <c r="AD1048" s="3">
        <v>98413.9</v>
      </c>
      <c r="AE1048" s="3">
        <v>2711995</v>
      </c>
      <c r="AF1048" s="3">
        <v>15918.6</v>
      </c>
      <c r="AG1048" s="3">
        <v>0</v>
      </c>
      <c r="AH1048" s="3">
        <v>0</v>
      </c>
      <c r="AI1048" s="3">
        <v>-26073.65</v>
      </c>
      <c r="AJ1048" s="3">
        <v>85514.53</v>
      </c>
      <c r="AK1048" s="3">
        <v>58876.78</v>
      </c>
      <c r="AL1048" s="3">
        <v>147276.79999999999</v>
      </c>
      <c r="AM1048" s="3">
        <v>1173056</v>
      </c>
      <c r="AN1048" s="1">
        <v>16</v>
      </c>
    </row>
    <row r="1049" spans="1:40" x14ac:dyDescent="0.3">
      <c r="A1049" s="2">
        <v>30542</v>
      </c>
      <c r="B1049" s="3">
        <v>1421920</v>
      </c>
      <c r="C1049" s="3">
        <v>13443.73</v>
      </c>
      <c r="D1049" s="3">
        <v>1367066</v>
      </c>
      <c r="E1049" s="3">
        <v>239181.7</v>
      </c>
      <c r="F1049" s="3">
        <v>0</v>
      </c>
      <c r="G1049" s="3">
        <v>-154410.6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58828570</v>
      </c>
      <c r="M1049" s="3">
        <v>3461227</v>
      </c>
      <c r="N1049" s="3">
        <v>43777350</v>
      </c>
      <c r="O1049" s="3">
        <v>9104569000</v>
      </c>
      <c r="P1049" s="3">
        <v>28280.35</v>
      </c>
      <c r="Q1049" s="3">
        <v>156256600000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1131843</v>
      </c>
      <c r="AB1049" s="3">
        <v>0</v>
      </c>
      <c r="AC1049" s="3">
        <v>14964.72</v>
      </c>
      <c r="AD1049" s="3">
        <v>27299.75</v>
      </c>
      <c r="AE1049" s="3">
        <v>1061981</v>
      </c>
      <c r="AF1049" s="3">
        <v>56369.64</v>
      </c>
      <c r="AG1049" s="3">
        <v>891.30740000000003</v>
      </c>
      <c r="AH1049" s="3">
        <v>0</v>
      </c>
      <c r="AI1049" s="3">
        <v>-25830.39</v>
      </c>
      <c r="AJ1049" s="3">
        <v>91877.62</v>
      </c>
      <c r="AK1049" s="3">
        <v>57749.04</v>
      </c>
      <c r="AL1049" s="3">
        <v>151598.5</v>
      </c>
      <c r="AM1049" s="3">
        <v>6000600</v>
      </c>
      <c r="AN1049" s="1">
        <v>5</v>
      </c>
    </row>
    <row r="1050" spans="1:40" x14ac:dyDescent="0.3">
      <c r="A1050" s="2">
        <v>30543</v>
      </c>
      <c r="B1050" s="3">
        <v>1434019</v>
      </c>
      <c r="C1050" s="3">
        <v>7264.5129999999999</v>
      </c>
      <c r="D1050" s="3">
        <v>1115616</v>
      </c>
      <c r="E1050" s="3">
        <v>222659</v>
      </c>
      <c r="F1050" s="3">
        <v>0</v>
      </c>
      <c r="G1050" s="3">
        <v>-64622.98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59605980</v>
      </c>
      <c r="M1050" s="3">
        <v>3667241</v>
      </c>
      <c r="N1050" s="3">
        <v>43712820</v>
      </c>
      <c r="O1050" s="3">
        <v>9104560000</v>
      </c>
      <c r="P1050" s="3">
        <v>28974.74</v>
      </c>
      <c r="Q1050" s="3">
        <v>156256700000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1221607</v>
      </c>
      <c r="AB1050" s="3">
        <v>0</v>
      </c>
      <c r="AC1050" s="3">
        <v>2826.1120000000001</v>
      </c>
      <c r="AD1050" s="3">
        <v>17230.189999999999</v>
      </c>
      <c r="AE1050" s="3">
        <v>1090658</v>
      </c>
      <c r="AF1050" s="3">
        <v>46454.25</v>
      </c>
      <c r="AG1050" s="3">
        <v>452.40199999999999</v>
      </c>
      <c r="AH1050" s="3">
        <v>0</v>
      </c>
      <c r="AI1050" s="3">
        <v>-25718.19</v>
      </c>
      <c r="AJ1050" s="3">
        <v>95093.72</v>
      </c>
      <c r="AK1050" s="3">
        <v>57937.17</v>
      </c>
      <c r="AL1050" s="3">
        <v>156882.79999999999</v>
      </c>
      <c r="AM1050" s="3">
        <v>3626425</v>
      </c>
      <c r="AN1050" s="1">
        <v>10</v>
      </c>
    </row>
    <row r="1051" spans="1:40" x14ac:dyDescent="0.3">
      <c r="A1051" s="2">
        <v>30544</v>
      </c>
      <c r="B1051" s="3">
        <v>1434053</v>
      </c>
      <c r="C1051" s="3">
        <v>7302.5780000000004</v>
      </c>
      <c r="D1051" s="3">
        <v>1338626</v>
      </c>
      <c r="E1051" s="3">
        <v>236239.7</v>
      </c>
      <c r="F1051" s="3">
        <v>0</v>
      </c>
      <c r="G1051" s="3">
        <v>-75823.81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59887450</v>
      </c>
      <c r="M1051" s="3">
        <v>3839468</v>
      </c>
      <c r="N1051" s="3">
        <v>43636590</v>
      </c>
      <c r="O1051" s="3">
        <v>9104563000</v>
      </c>
      <c r="P1051" s="3">
        <v>28720.83</v>
      </c>
      <c r="Q1051" s="3">
        <v>156256900000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1654814</v>
      </c>
      <c r="AB1051" s="3">
        <v>0</v>
      </c>
      <c r="AC1051" s="3">
        <v>433.30380000000002</v>
      </c>
      <c r="AD1051" s="3">
        <v>10419.459999999999</v>
      </c>
      <c r="AE1051" s="3">
        <v>1053483</v>
      </c>
      <c r="AF1051" s="3">
        <v>53672.38</v>
      </c>
      <c r="AG1051" s="3">
        <v>452.45530000000002</v>
      </c>
      <c r="AH1051" s="3">
        <v>0</v>
      </c>
      <c r="AI1051" s="3">
        <v>-25747.73</v>
      </c>
      <c r="AJ1051" s="3">
        <v>100254.9</v>
      </c>
      <c r="AK1051" s="3">
        <v>58873.35</v>
      </c>
      <c r="AL1051" s="3">
        <v>176134.9</v>
      </c>
      <c r="AM1051" s="3">
        <v>3777915</v>
      </c>
      <c r="AN1051" s="1">
        <v>10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330513.3</v>
      </c>
      <c r="E1052" s="3">
        <v>146451.29999999999</v>
      </c>
      <c r="F1052" s="3">
        <v>0</v>
      </c>
      <c r="G1052" s="3">
        <v>-323843.3</v>
      </c>
      <c r="H1052" s="3">
        <v>0</v>
      </c>
      <c r="I1052" s="3">
        <v>10080390</v>
      </c>
      <c r="J1052" s="3">
        <v>0</v>
      </c>
      <c r="K1052" s="3">
        <v>0</v>
      </c>
      <c r="L1052" s="3">
        <v>58289300</v>
      </c>
      <c r="M1052" s="3">
        <v>3561285</v>
      </c>
      <c r="N1052" s="3">
        <v>43545820</v>
      </c>
      <c r="O1052" s="3">
        <v>9104238000</v>
      </c>
      <c r="P1052" s="3">
        <v>24656.29</v>
      </c>
      <c r="Q1052" s="3">
        <v>156253900000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2071969</v>
      </c>
      <c r="AB1052" s="3">
        <v>0</v>
      </c>
      <c r="AC1052" s="3">
        <v>40563.300000000003</v>
      </c>
      <c r="AD1052" s="3">
        <v>60636.04</v>
      </c>
      <c r="AE1052" s="3">
        <v>2412786</v>
      </c>
      <c r="AF1052" s="3">
        <v>15943.28</v>
      </c>
      <c r="AG1052" s="3">
        <v>0</v>
      </c>
      <c r="AH1052" s="3">
        <v>0</v>
      </c>
      <c r="AI1052" s="3">
        <v>-25913.21</v>
      </c>
      <c r="AJ1052" s="3">
        <v>93671.02</v>
      </c>
      <c r="AK1052" s="3">
        <v>58255.3</v>
      </c>
      <c r="AL1052" s="3">
        <v>143957.1</v>
      </c>
      <c r="AM1052" s="3">
        <v>723467.6</v>
      </c>
      <c r="AN1052" s="1">
        <v>32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124506.8</v>
      </c>
      <c r="E1053" s="3">
        <v>107932.9</v>
      </c>
      <c r="F1053" s="3">
        <v>0</v>
      </c>
      <c r="G1053" s="3">
        <v>-360511.5</v>
      </c>
      <c r="H1053" s="3">
        <v>0</v>
      </c>
      <c r="I1053" s="3">
        <v>9563038</v>
      </c>
      <c r="J1053" s="3">
        <v>0</v>
      </c>
      <c r="K1053" s="3">
        <v>0</v>
      </c>
      <c r="L1053" s="3">
        <v>57528550</v>
      </c>
      <c r="M1053" s="3">
        <v>3081299</v>
      </c>
      <c r="N1053" s="3">
        <v>43402990</v>
      </c>
      <c r="O1053" s="3">
        <v>9103881000</v>
      </c>
      <c r="P1053" s="3">
        <v>20767.62</v>
      </c>
      <c r="Q1053" s="3">
        <v>156251200000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1492521</v>
      </c>
      <c r="AB1053" s="3">
        <v>0</v>
      </c>
      <c r="AC1053" s="3">
        <v>72974.09</v>
      </c>
      <c r="AD1053" s="3">
        <v>65863.360000000001</v>
      </c>
      <c r="AE1053" s="3">
        <v>1841172</v>
      </c>
      <c r="AF1053" s="3">
        <v>7622.5940000000001</v>
      </c>
      <c r="AG1053" s="3">
        <v>0</v>
      </c>
      <c r="AH1053" s="3">
        <v>0</v>
      </c>
      <c r="AI1053" s="3">
        <v>-26030.84</v>
      </c>
      <c r="AJ1053" s="3">
        <v>83049.679999999993</v>
      </c>
      <c r="AK1053" s="3">
        <v>57068.73</v>
      </c>
      <c r="AL1053" s="3">
        <v>152989.6</v>
      </c>
      <c r="AM1053" s="3">
        <v>517352.9</v>
      </c>
      <c r="AN1053" s="1">
        <v>28</v>
      </c>
    </row>
    <row r="1054" spans="1:40" x14ac:dyDescent="0.3">
      <c r="A1054" s="2">
        <v>30547</v>
      </c>
      <c r="B1054" s="3">
        <v>1434268</v>
      </c>
      <c r="C1054" s="3">
        <v>13810.06</v>
      </c>
      <c r="D1054" s="3">
        <v>927490.8</v>
      </c>
      <c r="E1054" s="3">
        <v>264059.40000000002</v>
      </c>
      <c r="F1054" s="3">
        <v>0</v>
      </c>
      <c r="G1054" s="3">
        <v>-208103.1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59600330</v>
      </c>
      <c r="M1054" s="3">
        <v>3653218</v>
      </c>
      <c r="N1054" s="3">
        <v>43353030</v>
      </c>
      <c r="O1054" s="3">
        <v>9103721000</v>
      </c>
      <c r="P1054" s="3">
        <v>26969.87</v>
      </c>
      <c r="Q1054" s="3">
        <v>156251800000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1374169</v>
      </c>
      <c r="AB1054" s="3">
        <v>0</v>
      </c>
      <c r="AC1054" s="3">
        <v>1025.654</v>
      </c>
      <c r="AD1054" s="3">
        <v>3620.413</v>
      </c>
      <c r="AE1054" s="3">
        <v>1116437</v>
      </c>
      <c r="AF1054" s="3">
        <v>48648.18</v>
      </c>
      <c r="AG1054" s="3">
        <v>891.59479999999996</v>
      </c>
      <c r="AH1054" s="3">
        <v>0</v>
      </c>
      <c r="AI1054" s="3">
        <v>-25858.560000000001</v>
      </c>
      <c r="AJ1054" s="3">
        <v>91517.37</v>
      </c>
      <c r="AK1054" s="3">
        <v>56987.9</v>
      </c>
      <c r="AL1054" s="3">
        <v>140528.4</v>
      </c>
      <c r="AM1054" s="3">
        <v>5292280</v>
      </c>
      <c r="AN1054" s="1">
        <v>4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103290.3</v>
      </c>
      <c r="E1055" s="3">
        <v>126855.6</v>
      </c>
      <c r="F1055" s="3">
        <v>0</v>
      </c>
      <c r="G1055" s="3">
        <v>-294551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58465530</v>
      </c>
      <c r="M1055" s="3">
        <v>3355531</v>
      </c>
      <c r="N1055" s="3">
        <v>43259370</v>
      </c>
      <c r="O1055" s="3">
        <v>9103487000</v>
      </c>
      <c r="P1055" s="3">
        <v>21806.42</v>
      </c>
      <c r="Q1055" s="3">
        <v>156249300000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1473507</v>
      </c>
      <c r="AB1055" s="3">
        <v>0</v>
      </c>
      <c r="AC1055" s="3">
        <v>17517.16</v>
      </c>
      <c r="AD1055" s="3">
        <v>27517.7</v>
      </c>
      <c r="AE1055" s="3">
        <v>1773536</v>
      </c>
      <c r="AF1055" s="3">
        <v>8958.9339999999993</v>
      </c>
      <c r="AG1055" s="3">
        <v>0</v>
      </c>
      <c r="AH1055" s="3">
        <v>0</v>
      </c>
      <c r="AI1055" s="3">
        <v>-26075.73</v>
      </c>
      <c r="AJ1055" s="3">
        <v>85450.81</v>
      </c>
      <c r="AK1055" s="3">
        <v>56435.45</v>
      </c>
      <c r="AL1055" s="3">
        <v>161663.79999999999</v>
      </c>
      <c r="AM1055" s="3">
        <v>308682.2</v>
      </c>
      <c r="AN1055" s="1">
        <v>15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64511.88</v>
      </c>
      <c r="E1056" s="3">
        <v>99630.56</v>
      </c>
      <c r="F1056" s="3">
        <v>0</v>
      </c>
      <c r="G1056" s="3">
        <v>-318460.3</v>
      </c>
      <c r="H1056" s="3">
        <v>0</v>
      </c>
      <c r="I1056" s="3">
        <v>8165323</v>
      </c>
      <c r="J1056" s="3">
        <v>0</v>
      </c>
      <c r="K1056" s="3">
        <v>0</v>
      </c>
      <c r="L1056" s="3">
        <v>57683710</v>
      </c>
      <c r="M1056" s="3">
        <v>3018273</v>
      </c>
      <c r="N1056" s="3">
        <v>43128980</v>
      </c>
      <c r="O1056" s="3">
        <v>9103176000</v>
      </c>
      <c r="P1056" s="3">
        <v>19839.439999999999</v>
      </c>
      <c r="Q1056" s="3">
        <v>156246500000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1185964</v>
      </c>
      <c r="AB1056" s="3">
        <v>0</v>
      </c>
      <c r="AC1056" s="3">
        <v>55892.19</v>
      </c>
      <c r="AD1056" s="3">
        <v>63122.8</v>
      </c>
      <c r="AE1056" s="3">
        <v>1895867</v>
      </c>
      <c r="AF1056" s="3">
        <v>6102.0730000000003</v>
      </c>
      <c r="AG1056" s="3">
        <v>0</v>
      </c>
      <c r="AH1056" s="3">
        <v>0</v>
      </c>
      <c r="AI1056" s="3">
        <v>-26105.040000000001</v>
      </c>
      <c r="AJ1056" s="3">
        <v>77991.64</v>
      </c>
      <c r="AK1056" s="3">
        <v>55047.32</v>
      </c>
      <c r="AL1056" s="3">
        <v>152560.4</v>
      </c>
      <c r="AM1056" s="3">
        <v>259628.1</v>
      </c>
      <c r="AN1056" s="1">
        <v>23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38021.449999999997</v>
      </c>
      <c r="E1057" s="3">
        <v>80103.649999999994</v>
      </c>
      <c r="F1057" s="3">
        <v>0</v>
      </c>
      <c r="G1057" s="3">
        <v>-308294.2</v>
      </c>
      <c r="H1057" s="3">
        <v>0</v>
      </c>
      <c r="I1057" s="3">
        <v>7949286</v>
      </c>
      <c r="J1057" s="3">
        <v>0</v>
      </c>
      <c r="K1057" s="3">
        <v>0</v>
      </c>
      <c r="L1057" s="3">
        <v>57099550</v>
      </c>
      <c r="M1057" s="3">
        <v>2682934</v>
      </c>
      <c r="N1057" s="3">
        <v>43013070</v>
      </c>
      <c r="O1057" s="3">
        <v>9102855000</v>
      </c>
      <c r="P1057" s="3">
        <v>18300.68</v>
      </c>
      <c r="Q1057" s="3">
        <v>156243800000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996802.6</v>
      </c>
      <c r="AB1057" s="3">
        <v>0</v>
      </c>
      <c r="AC1057" s="3">
        <v>59659.54</v>
      </c>
      <c r="AD1057" s="3">
        <v>59802.48</v>
      </c>
      <c r="AE1057" s="3">
        <v>1665286</v>
      </c>
      <c r="AF1057" s="3">
        <v>4443.5169999999998</v>
      </c>
      <c r="AG1057" s="3">
        <v>0</v>
      </c>
      <c r="AH1057" s="3">
        <v>0</v>
      </c>
      <c r="AI1057" s="3">
        <v>-26157.02</v>
      </c>
      <c r="AJ1057" s="3">
        <v>70524.28</v>
      </c>
      <c r="AK1057" s="3">
        <v>53950.65</v>
      </c>
      <c r="AL1057" s="3">
        <v>126856.4</v>
      </c>
      <c r="AM1057" s="3">
        <v>216036.5</v>
      </c>
      <c r="AN1057" s="1">
        <v>13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66335.649999999994</v>
      </c>
      <c r="E1058" s="3">
        <v>70636.13</v>
      </c>
      <c r="F1058" s="3">
        <v>0</v>
      </c>
      <c r="G1058" s="3">
        <v>-284690.5</v>
      </c>
      <c r="H1058" s="3">
        <v>0</v>
      </c>
      <c r="I1058" s="3">
        <v>7687179</v>
      </c>
      <c r="J1058" s="3">
        <v>0</v>
      </c>
      <c r="K1058" s="3">
        <v>0</v>
      </c>
      <c r="L1058" s="3">
        <v>56385270</v>
      </c>
      <c r="M1058" s="3">
        <v>2468203</v>
      </c>
      <c r="N1058" s="3">
        <v>42896210</v>
      </c>
      <c r="O1058" s="3">
        <v>9102561000</v>
      </c>
      <c r="P1058" s="3">
        <v>17534.310000000001</v>
      </c>
      <c r="Q1058" s="3">
        <v>156241500000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1036958</v>
      </c>
      <c r="AB1058" s="3">
        <v>0</v>
      </c>
      <c r="AC1058" s="3">
        <v>59127.93</v>
      </c>
      <c r="AD1058" s="3">
        <v>52108.11</v>
      </c>
      <c r="AE1058" s="3">
        <v>1400397</v>
      </c>
      <c r="AF1058" s="3">
        <v>5034.82</v>
      </c>
      <c r="AG1058" s="3">
        <v>0</v>
      </c>
      <c r="AH1058" s="3">
        <v>0</v>
      </c>
      <c r="AI1058" s="3">
        <v>-26175.98</v>
      </c>
      <c r="AJ1058" s="3">
        <v>65278.66</v>
      </c>
      <c r="AK1058" s="3">
        <v>52716.76</v>
      </c>
      <c r="AL1058" s="3">
        <v>123090.5</v>
      </c>
      <c r="AM1058" s="3">
        <v>262107.3</v>
      </c>
      <c r="AN1058" s="1">
        <v>12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91216.41</v>
      </c>
      <c r="E1059" s="3">
        <v>64163.4</v>
      </c>
      <c r="F1059" s="3">
        <v>0</v>
      </c>
      <c r="G1059" s="3">
        <v>-263538.8</v>
      </c>
      <c r="H1059" s="3">
        <v>0</v>
      </c>
      <c r="I1059" s="3">
        <v>7359972</v>
      </c>
      <c r="J1059" s="3">
        <v>0</v>
      </c>
      <c r="K1059" s="3">
        <v>0</v>
      </c>
      <c r="L1059" s="3">
        <v>55469060</v>
      </c>
      <c r="M1059" s="3">
        <v>2290778</v>
      </c>
      <c r="N1059" s="3">
        <v>42767490</v>
      </c>
      <c r="O1059" s="3">
        <v>9102277000</v>
      </c>
      <c r="P1059" s="3">
        <v>16899.580000000002</v>
      </c>
      <c r="Q1059" s="3">
        <v>156238900000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1249439</v>
      </c>
      <c r="AB1059" s="3">
        <v>0</v>
      </c>
      <c r="AC1059" s="3">
        <v>71046.41</v>
      </c>
      <c r="AD1059" s="3">
        <v>65706.539999999994</v>
      </c>
      <c r="AE1059" s="3">
        <v>1760060</v>
      </c>
      <c r="AF1059" s="3">
        <v>5624.5379999999996</v>
      </c>
      <c r="AG1059" s="3">
        <v>0</v>
      </c>
      <c r="AH1059" s="3">
        <v>0</v>
      </c>
      <c r="AI1059" s="3">
        <v>-26207.47</v>
      </c>
      <c r="AJ1059" s="3">
        <v>61949.86</v>
      </c>
      <c r="AK1059" s="3">
        <v>51166.43</v>
      </c>
      <c r="AL1059" s="3">
        <v>119703.3</v>
      </c>
      <c r="AM1059" s="3">
        <v>327206.7</v>
      </c>
      <c r="AN1059" s="1">
        <v>6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88843.5</v>
      </c>
      <c r="E1060" s="3">
        <v>57614.05</v>
      </c>
      <c r="F1060" s="3">
        <v>0</v>
      </c>
      <c r="G1060" s="3">
        <v>-252478.6</v>
      </c>
      <c r="H1060" s="3">
        <v>0</v>
      </c>
      <c r="I1060" s="3">
        <v>7008844</v>
      </c>
      <c r="J1060" s="3">
        <v>0</v>
      </c>
      <c r="K1060" s="3">
        <v>0</v>
      </c>
      <c r="L1060" s="3">
        <v>54546210</v>
      </c>
      <c r="M1060" s="3">
        <v>2109968</v>
      </c>
      <c r="N1060" s="3">
        <v>42634780</v>
      </c>
      <c r="O1060" s="3">
        <v>9102004000</v>
      </c>
      <c r="P1060" s="3">
        <v>16380.81</v>
      </c>
      <c r="Q1060" s="3">
        <v>156236300000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1295687</v>
      </c>
      <c r="AB1060" s="3">
        <v>0</v>
      </c>
      <c r="AC1060" s="3">
        <v>71566.12</v>
      </c>
      <c r="AD1060" s="3">
        <v>62235.26</v>
      </c>
      <c r="AE1060" s="3">
        <v>1690436</v>
      </c>
      <c r="AF1060" s="3">
        <v>5240.9740000000002</v>
      </c>
      <c r="AG1060" s="3">
        <v>0</v>
      </c>
      <c r="AH1060" s="3">
        <v>0</v>
      </c>
      <c r="AI1060" s="3">
        <v>-26242.98</v>
      </c>
      <c r="AJ1060" s="3">
        <v>57539.3</v>
      </c>
      <c r="AK1060" s="3">
        <v>49727.97</v>
      </c>
      <c r="AL1060" s="3">
        <v>118761.3</v>
      </c>
      <c r="AM1060" s="3">
        <v>351128.4</v>
      </c>
      <c r="AN1060" s="1">
        <v>13</v>
      </c>
    </row>
    <row r="1061" spans="1:40" x14ac:dyDescent="0.3">
      <c r="A1061" s="2">
        <v>30554</v>
      </c>
      <c r="B1061" s="3">
        <v>1372805</v>
      </c>
      <c r="C1061" s="3">
        <v>6300.59</v>
      </c>
      <c r="D1061" s="3">
        <v>373500.8</v>
      </c>
      <c r="E1061" s="3">
        <v>132559.29999999999</v>
      </c>
      <c r="F1061" s="3">
        <v>0</v>
      </c>
      <c r="G1061" s="3">
        <v>-181640.5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55567920</v>
      </c>
      <c r="M1061" s="3">
        <v>2365187</v>
      </c>
      <c r="N1061" s="3">
        <v>42555750</v>
      </c>
      <c r="O1061" s="3">
        <v>9101835000</v>
      </c>
      <c r="P1061" s="3">
        <v>20445.91</v>
      </c>
      <c r="Q1061" s="3">
        <v>156235800000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832549.1</v>
      </c>
      <c r="AB1061" s="3">
        <v>0</v>
      </c>
      <c r="AC1061" s="3">
        <v>21552.639999999999</v>
      </c>
      <c r="AD1061" s="3">
        <v>27130.54</v>
      </c>
      <c r="AE1061" s="3">
        <v>879011.8</v>
      </c>
      <c r="AF1061" s="3">
        <v>21212.19</v>
      </c>
      <c r="AG1061" s="3">
        <v>442.2371</v>
      </c>
      <c r="AH1061" s="3">
        <v>0</v>
      </c>
      <c r="AI1061" s="3">
        <v>-26141.7</v>
      </c>
      <c r="AJ1061" s="3">
        <v>59660.18</v>
      </c>
      <c r="AK1061" s="3">
        <v>49208.74</v>
      </c>
      <c r="AL1061" s="3">
        <v>117212</v>
      </c>
      <c r="AM1061" s="3">
        <v>2646781</v>
      </c>
      <c r="AN1061" s="1">
        <v>5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126209.3</v>
      </c>
      <c r="E1062" s="3">
        <v>77753.47</v>
      </c>
      <c r="F1062" s="3">
        <v>0</v>
      </c>
      <c r="G1062" s="3">
        <v>-214241.5</v>
      </c>
      <c r="H1062" s="3">
        <v>0</v>
      </c>
      <c r="I1062" s="3">
        <v>6077663</v>
      </c>
      <c r="J1062" s="3">
        <v>0</v>
      </c>
      <c r="K1062" s="3">
        <v>0</v>
      </c>
      <c r="L1062" s="3">
        <v>54489030</v>
      </c>
      <c r="M1062" s="3">
        <v>2235586</v>
      </c>
      <c r="N1062" s="3">
        <v>42414220</v>
      </c>
      <c r="O1062" s="3">
        <v>9101620000</v>
      </c>
      <c r="P1062" s="3">
        <v>19212.810000000001</v>
      </c>
      <c r="Q1062" s="3">
        <v>156232800000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1324545</v>
      </c>
      <c r="AB1062" s="3">
        <v>0</v>
      </c>
      <c r="AC1062" s="3">
        <v>61105.08</v>
      </c>
      <c r="AD1062" s="3">
        <v>63658.8</v>
      </c>
      <c r="AE1062" s="3">
        <v>2007257</v>
      </c>
      <c r="AF1062" s="3">
        <v>7933.027</v>
      </c>
      <c r="AG1062" s="3">
        <v>0</v>
      </c>
      <c r="AH1062" s="3">
        <v>0</v>
      </c>
      <c r="AI1062" s="3">
        <v>-26235.83</v>
      </c>
      <c r="AJ1062" s="3">
        <v>57996.15</v>
      </c>
      <c r="AK1062" s="3">
        <v>48743.57</v>
      </c>
      <c r="AL1062" s="3">
        <v>138499</v>
      </c>
      <c r="AM1062" s="3">
        <v>336795.6</v>
      </c>
      <c r="AN1062" s="1">
        <v>22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74088.98</v>
      </c>
      <c r="E1063" s="3">
        <v>62255.16</v>
      </c>
      <c r="F1063" s="3">
        <v>0</v>
      </c>
      <c r="G1063" s="3">
        <v>-232254.7</v>
      </c>
      <c r="H1063" s="3">
        <v>0</v>
      </c>
      <c r="I1063" s="3">
        <v>5767893</v>
      </c>
      <c r="J1063" s="3">
        <v>0</v>
      </c>
      <c r="K1063" s="3">
        <v>0</v>
      </c>
      <c r="L1063" s="3">
        <v>53431120</v>
      </c>
      <c r="M1063" s="3">
        <v>2028351</v>
      </c>
      <c r="N1063" s="3">
        <v>42285010</v>
      </c>
      <c r="O1063" s="3">
        <v>9101351000</v>
      </c>
      <c r="P1063" s="3">
        <v>17869.28</v>
      </c>
      <c r="Q1063" s="3">
        <v>156229800000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1426853</v>
      </c>
      <c r="AB1063" s="3">
        <v>0</v>
      </c>
      <c r="AC1063" s="3">
        <v>73039.23</v>
      </c>
      <c r="AD1063" s="3">
        <v>73009.17</v>
      </c>
      <c r="AE1063" s="3">
        <v>2047545</v>
      </c>
      <c r="AF1063" s="3">
        <v>5591.049</v>
      </c>
      <c r="AG1063" s="3">
        <v>0</v>
      </c>
      <c r="AH1063" s="3">
        <v>0</v>
      </c>
      <c r="AI1063" s="3">
        <v>-26317.86</v>
      </c>
      <c r="AJ1063" s="3">
        <v>54138.5</v>
      </c>
      <c r="AK1063" s="3">
        <v>47702.83</v>
      </c>
      <c r="AL1063" s="3">
        <v>110391.4</v>
      </c>
      <c r="AM1063" s="3">
        <v>309769.59999999998</v>
      </c>
      <c r="AN1063" s="1">
        <v>26</v>
      </c>
    </row>
    <row r="1064" spans="1:40" x14ac:dyDescent="0.3">
      <c r="A1064" s="2">
        <v>30557</v>
      </c>
      <c r="B1064" s="3">
        <v>1370603</v>
      </c>
      <c r="C1064" s="3">
        <v>13262.96</v>
      </c>
      <c r="D1064" s="3">
        <v>552858</v>
      </c>
      <c r="E1064" s="3">
        <v>219496</v>
      </c>
      <c r="F1064" s="3">
        <v>0</v>
      </c>
      <c r="G1064" s="3">
        <v>-122238.2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55618340</v>
      </c>
      <c r="M1064" s="3">
        <v>2571044</v>
      </c>
      <c r="N1064" s="3">
        <v>42231830</v>
      </c>
      <c r="O1064" s="3">
        <v>9101262000</v>
      </c>
      <c r="P1064" s="3">
        <v>24190.92</v>
      </c>
      <c r="Q1064" s="3">
        <v>156230300000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1413861</v>
      </c>
      <c r="AB1064" s="3">
        <v>0</v>
      </c>
      <c r="AC1064" s="3">
        <v>341.8109</v>
      </c>
      <c r="AD1064" s="3">
        <v>2083.5569999999998</v>
      </c>
      <c r="AE1064" s="3">
        <v>987202.2</v>
      </c>
      <c r="AF1064" s="3">
        <v>36365.78</v>
      </c>
      <c r="AG1064" s="3">
        <v>891.57910000000004</v>
      </c>
      <c r="AH1064" s="3">
        <v>0</v>
      </c>
      <c r="AI1064" s="3">
        <v>-26140.97</v>
      </c>
      <c r="AJ1064" s="3">
        <v>60814.76</v>
      </c>
      <c r="AK1064" s="3">
        <v>48517.5</v>
      </c>
      <c r="AL1064" s="3">
        <v>113729.3</v>
      </c>
      <c r="AM1064" s="3">
        <v>4964580</v>
      </c>
      <c r="AN1064" s="1">
        <v>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86969.3</v>
      </c>
      <c r="E1065" s="3">
        <v>99912.24</v>
      </c>
      <c r="F1065" s="3">
        <v>0</v>
      </c>
      <c r="G1065" s="3">
        <v>-191587.20000000001</v>
      </c>
      <c r="H1065" s="3">
        <v>0</v>
      </c>
      <c r="I1065" s="3">
        <v>5013400</v>
      </c>
      <c r="J1065" s="3">
        <v>0</v>
      </c>
      <c r="K1065" s="3">
        <v>0</v>
      </c>
      <c r="L1065" s="3">
        <v>53893780</v>
      </c>
      <c r="M1065" s="3">
        <v>2364778</v>
      </c>
      <c r="N1065" s="3">
        <v>42169020</v>
      </c>
      <c r="O1065" s="3">
        <v>9101089000</v>
      </c>
      <c r="P1065" s="3">
        <v>20646.34</v>
      </c>
      <c r="Q1065" s="3">
        <v>156227400000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1980300</v>
      </c>
      <c r="AB1065" s="3">
        <v>0</v>
      </c>
      <c r="AC1065" s="3">
        <v>11474.87</v>
      </c>
      <c r="AD1065" s="3">
        <v>26739.01</v>
      </c>
      <c r="AE1065" s="3">
        <v>2065627</v>
      </c>
      <c r="AF1065" s="3">
        <v>7877.3860000000004</v>
      </c>
      <c r="AG1065" s="3">
        <v>0</v>
      </c>
      <c r="AH1065" s="3">
        <v>0</v>
      </c>
      <c r="AI1065" s="3">
        <v>-26289.8</v>
      </c>
      <c r="AJ1065" s="3">
        <v>57967.86</v>
      </c>
      <c r="AK1065" s="3">
        <v>48540.9</v>
      </c>
      <c r="AL1065" s="3">
        <v>109385.5</v>
      </c>
      <c r="AM1065" s="3">
        <v>253335.2</v>
      </c>
      <c r="AN1065" s="1">
        <v>14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47756.59</v>
      </c>
      <c r="E1066" s="3">
        <v>77438.820000000007</v>
      </c>
      <c r="F1066" s="3">
        <v>0</v>
      </c>
      <c r="G1066" s="3">
        <v>-231088.3</v>
      </c>
      <c r="H1066" s="3">
        <v>0</v>
      </c>
      <c r="I1066" s="3">
        <v>4784560</v>
      </c>
      <c r="J1066" s="3">
        <v>0</v>
      </c>
      <c r="K1066" s="3">
        <v>0</v>
      </c>
      <c r="L1066" s="3">
        <v>52837390</v>
      </c>
      <c r="M1066" s="3">
        <v>2092582</v>
      </c>
      <c r="N1066" s="3">
        <v>42053810</v>
      </c>
      <c r="O1066" s="3">
        <v>9100819000</v>
      </c>
      <c r="P1066" s="3">
        <v>18650.64</v>
      </c>
      <c r="Q1066" s="3">
        <v>156224200000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1421254</v>
      </c>
      <c r="AB1066" s="3">
        <v>0</v>
      </c>
      <c r="AC1066" s="3">
        <v>58083.54</v>
      </c>
      <c r="AD1066" s="3">
        <v>76610.33</v>
      </c>
      <c r="AE1066" s="3">
        <v>2152423</v>
      </c>
      <c r="AF1066" s="3">
        <v>5927.5969999999998</v>
      </c>
      <c r="AG1066" s="3">
        <v>0</v>
      </c>
      <c r="AH1066" s="3">
        <v>0</v>
      </c>
      <c r="AI1066" s="3">
        <v>-26357.48</v>
      </c>
      <c r="AJ1066" s="3">
        <v>52673.95</v>
      </c>
      <c r="AK1066" s="3">
        <v>47342.2</v>
      </c>
      <c r="AL1066" s="3">
        <v>109874.5</v>
      </c>
      <c r="AM1066" s="3">
        <v>228840.2</v>
      </c>
      <c r="AN1066" s="1">
        <v>23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35480.29</v>
      </c>
      <c r="E1067" s="3">
        <v>63019.61</v>
      </c>
      <c r="F1067" s="3">
        <v>0</v>
      </c>
      <c r="G1067" s="3">
        <v>-231960.3</v>
      </c>
      <c r="H1067" s="3">
        <v>0</v>
      </c>
      <c r="I1067" s="3">
        <v>4568038</v>
      </c>
      <c r="J1067" s="3">
        <v>0</v>
      </c>
      <c r="K1067" s="3">
        <v>0</v>
      </c>
      <c r="L1067" s="3">
        <v>52073410</v>
      </c>
      <c r="M1067" s="3">
        <v>1836783</v>
      </c>
      <c r="N1067" s="3">
        <v>41925070</v>
      </c>
      <c r="O1067" s="3">
        <v>9100575000</v>
      </c>
      <c r="P1067" s="3">
        <v>17541.88</v>
      </c>
      <c r="Q1067" s="3">
        <v>156221600000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1130093</v>
      </c>
      <c r="AB1067" s="3">
        <v>0</v>
      </c>
      <c r="AC1067" s="3">
        <v>58420.89</v>
      </c>
      <c r="AD1067" s="3">
        <v>60313.15</v>
      </c>
      <c r="AE1067" s="3">
        <v>1634744</v>
      </c>
      <c r="AF1067" s="3">
        <v>4873.92</v>
      </c>
      <c r="AG1067" s="3">
        <v>0</v>
      </c>
      <c r="AH1067" s="3">
        <v>0</v>
      </c>
      <c r="AI1067" s="3">
        <v>-26385.4</v>
      </c>
      <c r="AJ1067" s="3">
        <v>49532.42</v>
      </c>
      <c r="AK1067" s="3">
        <v>46444.59</v>
      </c>
      <c r="AL1067" s="3">
        <v>119940.1</v>
      </c>
      <c r="AM1067" s="3">
        <v>216522</v>
      </c>
      <c r="AN1067" s="1">
        <v>12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42332.38</v>
      </c>
      <c r="E1068" s="3">
        <v>53895.63</v>
      </c>
      <c r="F1068" s="3">
        <v>0</v>
      </c>
      <c r="G1068" s="3">
        <v>-225892.7</v>
      </c>
      <c r="H1068" s="3">
        <v>0</v>
      </c>
      <c r="I1068" s="3">
        <v>4348736</v>
      </c>
      <c r="J1068" s="3">
        <v>0</v>
      </c>
      <c r="K1068" s="3">
        <v>0</v>
      </c>
      <c r="L1068" s="3">
        <v>51265500</v>
      </c>
      <c r="M1068" s="3">
        <v>1658358</v>
      </c>
      <c r="N1068" s="3">
        <v>41810510</v>
      </c>
      <c r="O1068" s="3">
        <v>9100325000</v>
      </c>
      <c r="P1068" s="3">
        <v>16794.96</v>
      </c>
      <c r="Q1068" s="3">
        <v>156219100000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1103727</v>
      </c>
      <c r="AB1068" s="3">
        <v>0</v>
      </c>
      <c r="AC1068" s="3">
        <v>57588.52</v>
      </c>
      <c r="AD1068" s="3">
        <v>56099.07</v>
      </c>
      <c r="AE1068" s="3">
        <v>1539465</v>
      </c>
      <c r="AF1068" s="3">
        <v>4772.866</v>
      </c>
      <c r="AG1068" s="3">
        <v>0</v>
      </c>
      <c r="AH1068" s="3">
        <v>0</v>
      </c>
      <c r="AI1068" s="3">
        <v>-26398.04</v>
      </c>
      <c r="AJ1068" s="3">
        <v>46548.33</v>
      </c>
      <c r="AK1068" s="3">
        <v>45435.48</v>
      </c>
      <c r="AL1068" s="3">
        <v>103592.7</v>
      </c>
      <c r="AM1068" s="3">
        <v>219302</v>
      </c>
      <c r="AN1068" s="1">
        <v>11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49677.71</v>
      </c>
      <c r="E1069" s="3">
        <v>47226.45</v>
      </c>
      <c r="F1069" s="3">
        <v>0</v>
      </c>
      <c r="G1069" s="3">
        <v>-218712.1</v>
      </c>
      <c r="H1069" s="3">
        <v>0</v>
      </c>
      <c r="I1069" s="3">
        <v>4117122</v>
      </c>
      <c r="J1069" s="3">
        <v>0</v>
      </c>
      <c r="K1069" s="3">
        <v>0</v>
      </c>
      <c r="L1069" s="3">
        <v>50348090</v>
      </c>
      <c r="M1069" s="3">
        <v>1519029</v>
      </c>
      <c r="N1069" s="3">
        <v>41680990</v>
      </c>
      <c r="O1069" s="3">
        <v>9100081000</v>
      </c>
      <c r="P1069" s="3">
        <v>16187.73</v>
      </c>
      <c r="Q1069" s="3">
        <v>156216400000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1186910</v>
      </c>
      <c r="AB1069" s="3">
        <v>0</v>
      </c>
      <c r="AC1069" s="3">
        <v>66552.83</v>
      </c>
      <c r="AD1069" s="3">
        <v>61852.959999999999</v>
      </c>
      <c r="AE1069" s="3">
        <v>1683002</v>
      </c>
      <c r="AF1069" s="3">
        <v>4834.2269999999999</v>
      </c>
      <c r="AG1069" s="3">
        <v>0</v>
      </c>
      <c r="AH1069" s="3">
        <v>0</v>
      </c>
      <c r="AI1069" s="3">
        <v>-26426.6</v>
      </c>
      <c r="AJ1069" s="3">
        <v>44100.45</v>
      </c>
      <c r="AK1069" s="3">
        <v>44221.89</v>
      </c>
      <c r="AL1069" s="3">
        <v>107142.3</v>
      </c>
      <c r="AM1069" s="3">
        <v>231613.1</v>
      </c>
      <c r="AN1069" s="1">
        <v>22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43481.69</v>
      </c>
      <c r="E1070" s="3">
        <v>41293.9</v>
      </c>
      <c r="F1070" s="3">
        <v>0</v>
      </c>
      <c r="G1070" s="3">
        <v>-215213.8</v>
      </c>
      <c r="H1070" s="3">
        <v>0</v>
      </c>
      <c r="I1070" s="3">
        <v>3893668</v>
      </c>
      <c r="J1070" s="3">
        <v>0</v>
      </c>
      <c r="K1070" s="3">
        <v>0</v>
      </c>
      <c r="L1070" s="3">
        <v>49429230</v>
      </c>
      <c r="M1070" s="3">
        <v>1388149</v>
      </c>
      <c r="N1070" s="3">
        <v>41556450</v>
      </c>
      <c r="O1070" s="3">
        <v>9099834000</v>
      </c>
      <c r="P1070" s="3">
        <v>15567.59</v>
      </c>
      <c r="Q1070" s="3">
        <v>156213600000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1185551</v>
      </c>
      <c r="AB1070" s="3">
        <v>0</v>
      </c>
      <c r="AC1070" s="3">
        <v>67162</v>
      </c>
      <c r="AD1070" s="3">
        <v>60973.34</v>
      </c>
      <c r="AE1070" s="3">
        <v>1651056</v>
      </c>
      <c r="AF1070" s="3">
        <v>4400.9920000000002</v>
      </c>
      <c r="AG1070" s="3">
        <v>0</v>
      </c>
      <c r="AH1070" s="3">
        <v>0</v>
      </c>
      <c r="AI1070" s="3">
        <v>-26454.12</v>
      </c>
      <c r="AJ1070" s="3">
        <v>41802.730000000003</v>
      </c>
      <c r="AK1070" s="3">
        <v>43197.73</v>
      </c>
      <c r="AL1070" s="3">
        <v>99270.85</v>
      </c>
      <c r="AM1070" s="3">
        <v>223454.2</v>
      </c>
      <c r="AN1070" s="1">
        <v>22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44927.24</v>
      </c>
      <c r="E1071" s="3">
        <v>36925.230000000003</v>
      </c>
      <c r="F1071" s="3">
        <v>0</v>
      </c>
      <c r="G1071" s="3">
        <v>-209499.2</v>
      </c>
      <c r="H1071" s="3">
        <v>0</v>
      </c>
      <c r="I1071" s="3">
        <v>3669241</v>
      </c>
      <c r="J1071" s="3">
        <v>0</v>
      </c>
      <c r="K1071" s="3">
        <v>0</v>
      </c>
      <c r="L1071" s="3">
        <v>48455160</v>
      </c>
      <c r="M1071" s="3">
        <v>1273543</v>
      </c>
      <c r="N1071" s="3">
        <v>41415050</v>
      </c>
      <c r="O1071" s="3">
        <v>9099596000</v>
      </c>
      <c r="P1071" s="3">
        <v>15036.21</v>
      </c>
      <c r="Q1071" s="3">
        <v>156210800000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1229682</v>
      </c>
      <c r="AB1071" s="3">
        <v>0</v>
      </c>
      <c r="AC1071" s="3">
        <v>73410.28</v>
      </c>
      <c r="AD1071" s="3">
        <v>66210.44</v>
      </c>
      <c r="AE1071" s="3">
        <v>1807590</v>
      </c>
      <c r="AF1071" s="3">
        <v>4394.326</v>
      </c>
      <c r="AG1071" s="3">
        <v>0</v>
      </c>
      <c r="AH1071" s="3">
        <v>0</v>
      </c>
      <c r="AI1071" s="3">
        <v>-26487.84</v>
      </c>
      <c r="AJ1071" s="3">
        <v>38488.11</v>
      </c>
      <c r="AK1071" s="3">
        <v>41152.6</v>
      </c>
      <c r="AL1071" s="3">
        <v>106543.6</v>
      </c>
      <c r="AM1071" s="3">
        <v>224427</v>
      </c>
      <c r="AN1071" s="1">
        <v>11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38807.79</v>
      </c>
      <c r="E1072" s="3">
        <v>32951.11</v>
      </c>
      <c r="F1072" s="3">
        <v>0</v>
      </c>
      <c r="G1072" s="3">
        <v>-207481.9</v>
      </c>
      <c r="H1072" s="3">
        <v>0</v>
      </c>
      <c r="I1072" s="3">
        <v>3458226</v>
      </c>
      <c r="J1072" s="3">
        <v>0</v>
      </c>
      <c r="K1072" s="3">
        <v>0</v>
      </c>
      <c r="L1072" s="3">
        <v>47478680</v>
      </c>
      <c r="M1072" s="3">
        <v>1162912</v>
      </c>
      <c r="N1072" s="3">
        <v>41281080</v>
      </c>
      <c r="O1072" s="3">
        <v>9099346000</v>
      </c>
      <c r="P1072" s="3">
        <v>14502.74</v>
      </c>
      <c r="Q1072" s="3">
        <v>156207700000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1225440</v>
      </c>
      <c r="AB1072" s="3">
        <v>0</v>
      </c>
      <c r="AC1072" s="3">
        <v>76722.69</v>
      </c>
      <c r="AD1072" s="3">
        <v>71331.98</v>
      </c>
      <c r="AE1072" s="3">
        <v>1923969</v>
      </c>
      <c r="AF1072" s="3">
        <v>4064.931</v>
      </c>
      <c r="AG1072" s="3">
        <v>0</v>
      </c>
      <c r="AH1072" s="3">
        <v>0</v>
      </c>
      <c r="AI1072" s="3">
        <v>-26524.92</v>
      </c>
      <c r="AJ1072" s="3">
        <v>37564.85</v>
      </c>
      <c r="AK1072" s="3">
        <v>40595.660000000003</v>
      </c>
      <c r="AL1072" s="3">
        <v>94881.24</v>
      </c>
      <c r="AM1072" s="3">
        <v>211015</v>
      </c>
      <c r="AN1072" s="1">
        <v>23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27640.080000000002</v>
      </c>
      <c r="E1073" s="3">
        <v>28669.94</v>
      </c>
      <c r="F1073" s="3">
        <v>0</v>
      </c>
      <c r="G1073" s="3">
        <v>-207214.5</v>
      </c>
      <c r="H1073" s="3">
        <v>0</v>
      </c>
      <c r="I1073" s="3">
        <v>3281930</v>
      </c>
      <c r="J1073" s="3">
        <v>0</v>
      </c>
      <c r="K1073" s="3">
        <v>0</v>
      </c>
      <c r="L1073" s="3">
        <v>46604850</v>
      </c>
      <c r="M1073" s="3">
        <v>1055114</v>
      </c>
      <c r="N1073" s="3">
        <v>41133170</v>
      </c>
      <c r="O1073" s="3">
        <v>9099107000</v>
      </c>
      <c r="P1073" s="3">
        <v>13935.33</v>
      </c>
      <c r="Q1073" s="3">
        <v>156204700000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1102760</v>
      </c>
      <c r="AB1073" s="3">
        <v>0</v>
      </c>
      <c r="AC1073" s="3">
        <v>79098.039999999994</v>
      </c>
      <c r="AD1073" s="3">
        <v>69728.2</v>
      </c>
      <c r="AE1073" s="3">
        <v>1915234</v>
      </c>
      <c r="AF1073" s="3">
        <v>3382.0889999999999</v>
      </c>
      <c r="AG1073" s="3">
        <v>0</v>
      </c>
      <c r="AH1073" s="3">
        <v>0</v>
      </c>
      <c r="AI1073" s="3">
        <v>-26555.759999999998</v>
      </c>
      <c r="AJ1073" s="3">
        <v>34394.21</v>
      </c>
      <c r="AK1073" s="3">
        <v>38816.92</v>
      </c>
      <c r="AL1073" s="3">
        <v>103277.6</v>
      </c>
      <c r="AM1073" s="3">
        <v>176296.5</v>
      </c>
      <c r="AN1073" s="1">
        <v>28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25651.33</v>
      </c>
      <c r="E1074" s="3">
        <v>25811.81</v>
      </c>
      <c r="F1074" s="3">
        <v>0</v>
      </c>
      <c r="G1074" s="3">
        <v>-203866.3</v>
      </c>
      <c r="H1074" s="3">
        <v>0</v>
      </c>
      <c r="I1074" s="3">
        <v>3124600</v>
      </c>
      <c r="J1074" s="3">
        <v>0</v>
      </c>
      <c r="K1074" s="3">
        <v>0</v>
      </c>
      <c r="L1074" s="3">
        <v>45742520</v>
      </c>
      <c r="M1074" s="3">
        <v>967676.1</v>
      </c>
      <c r="N1074" s="3">
        <v>40984630</v>
      </c>
      <c r="O1074" s="3">
        <v>9098867000</v>
      </c>
      <c r="P1074" s="3">
        <v>13486.24</v>
      </c>
      <c r="Q1074" s="3">
        <v>156201600000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1057422</v>
      </c>
      <c r="AB1074" s="3">
        <v>0</v>
      </c>
      <c r="AC1074" s="3">
        <v>82198.210000000006</v>
      </c>
      <c r="AD1074" s="3">
        <v>72301.990000000005</v>
      </c>
      <c r="AE1074" s="3">
        <v>1943131</v>
      </c>
      <c r="AF1074" s="3">
        <v>3015.4540000000002</v>
      </c>
      <c r="AG1074" s="3">
        <v>0</v>
      </c>
      <c r="AH1074" s="3">
        <v>0</v>
      </c>
      <c r="AI1074" s="3">
        <v>-26584.22</v>
      </c>
      <c r="AJ1074" s="3">
        <v>32578.43</v>
      </c>
      <c r="AK1074" s="3">
        <v>37307.1</v>
      </c>
      <c r="AL1074" s="3">
        <v>98978.76</v>
      </c>
      <c r="AM1074" s="3">
        <v>157329.60000000001</v>
      </c>
      <c r="AN1074" s="1">
        <v>26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18334.509999999998</v>
      </c>
      <c r="E1075" s="3">
        <v>22785.37</v>
      </c>
      <c r="F1075" s="3">
        <v>0</v>
      </c>
      <c r="G1075" s="3">
        <v>-202120.9</v>
      </c>
      <c r="H1075" s="3">
        <v>0</v>
      </c>
      <c r="I1075" s="3">
        <v>2992482</v>
      </c>
      <c r="J1075" s="3">
        <v>0</v>
      </c>
      <c r="K1075" s="3">
        <v>0</v>
      </c>
      <c r="L1075" s="3">
        <v>45068040</v>
      </c>
      <c r="M1075" s="3">
        <v>884095.6</v>
      </c>
      <c r="N1075" s="3">
        <v>40851240</v>
      </c>
      <c r="O1075" s="3">
        <v>9098638000</v>
      </c>
      <c r="P1075" s="3">
        <v>13014.27</v>
      </c>
      <c r="Q1075" s="3">
        <v>156199000000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851993.59999999998</v>
      </c>
      <c r="AB1075" s="3">
        <v>0</v>
      </c>
      <c r="AC1075" s="3">
        <v>70456.160000000003</v>
      </c>
      <c r="AD1075" s="3">
        <v>58492.07</v>
      </c>
      <c r="AE1075" s="3">
        <v>1487064</v>
      </c>
      <c r="AF1075" s="3">
        <v>2475.6880000000001</v>
      </c>
      <c r="AG1075" s="3">
        <v>0</v>
      </c>
      <c r="AH1075" s="3">
        <v>0</v>
      </c>
      <c r="AI1075" s="3">
        <v>-26587.69</v>
      </c>
      <c r="AJ1075" s="3">
        <v>30521.26</v>
      </c>
      <c r="AK1075" s="3">
        <v>35869.18</v>
      </c>
      <c r="AL1075" s="3">
        <v>93518.98</v>
      </c>
      <c r="AM1075" s="3">
        <v>132118.20000000001</v>
      </c>
      <c r="AN1075" s="1">
        <v>14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26875.98</v>
      </c>
      <c r="E1076" s="3">
        <v>21861.5</v>
      </c>
      <c r="F1076" s="3">
        <v>0</v>
      </c>
      <c r="G1076" s="3">
        <v>-195854.2</v>
      </c>
      <c r="H1076" s="3">
        <v>0</v>
      </c>
      <c r="I1076" s="3">
        <v>2848507</v>
      </c>
      <c r="J1076" s="3">
        <v>0</v>
      </c>
      <c r="K1076" s="3">
        <v>0</v>
      </c>
      <c r="L1076" s="3">
        <v>44299440</v>
      </c>
      <c r="M1076" s="3">
        <v>832744.1</v>
      </c>
      <c r="N1076" s="3">
        <v>40692580</v>
      </c>
      <c r="O1076" s="3">
        <v>9098429000</v>
      </c>
      <c r="P1076" s="3">
        <v>12755.33</v>
      </c>
      <c r="Q1076" s="3">
        <v>156196300000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917737.4</v>
      </c>
      <c r="AB1076" s="3">
        <v>0</v>
      </c>
      <c r="AC1076" s="3">
        <v>77290.23</v>
      </c>
      <c r="AD1076" s="3">
        <v>62521.35</v>
      </c>
      <c r="AE1076" s="3">
        <v>1587448</v>
      </c>
      <c r="AF1076" s="3">
        <v>3033.92</v>
      </c>
      <c r="AG1076" s="3">
        <v>0</v>
      </c>
      <c r="AH1076" s="3">
        <v>0</v>
      </c>
      <c r="AI1076" s="3">
        <v>-26597.84</v>
      </c>
      <c r="AJ1076" s="3">
        <v>29069.37</v>
      </c>
      <c r="AK1076" s="3">
        <v>34616.61</v>
      </c>
      <c r="AL1076" s="3">
        <v>110507.9</v>
      </c>
      <c r="AM1076" s="3">
        <v>143975.1</v>
      </c>
      <c r="AN1076" s="1">
        <v>23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25942.6</v>
      </c>
      <c r="E1077" s="3">
        <v>20256.68</v>
      </c>
      <c r="F1077" s="3">
        <v>0</v>
      </c>
      <c r="G1077" s="3">
        <v>-192802.6</v>
      </c>
      <c r="H1077" s="3">
        <v>0</v>
      </c>
      <c r="I1077" s="3">
        <v>2705504</v>
      </c>
      <c r="J1077" s="3">
        <v>0</v>
      </c>
      <c r="K1077" s="3">
        <v>0</v>
      </c>
      <c r="L1077" s="3">
        <v>43520890</v>
      </c>
      <c r="M1077" s="3">
        <v>777169.4</v>
      </c>
      <c r="N1077" s="3">
        <v>40549990</v>
      </c>
      <c r="O1077" s="3">
        <v>9098201000</v>
      </c>
      <c r="P1077" s="3">
        <v>12457.89</v>
      </c>
      <c r="Q1077" s="3">
        <v>156193600000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933888.2</v>
      </c>
      <c r="AB1077" s="3">
        <v>0</v>
      </c>
      <c r="AC1077" s="3">
        <v>80549.84</v>
      </c>
      <c r="AD1077" s="3">
        <v>63923.96</v>
      </c>
      <c r="AE1077" s="3">
        <v>1616589</v>
      </c>
      <c r="AF1077" s="3">
        <v>2955.5149999999999</v>
      </c>
      <c r="AG1077" s="3">
        <v>0</v>
      </c>
      <c r="AH1077" s="3">
        <v>0</v>
      </c>
      <c r="AI1077" s="3">
        <v>-26619.79</v>
      </c>
      <c r="AJ1077" s="3">
        <v>27286.02</v>
      </c>
      <c r="AK1077" s="3">
        <v>33182.25</v>
      </c>
      <c r="AL1077" s="3">
        <v>89379.07</v>
      </c>
      <c r="AM1077" s="3">
        <v>143002.70000000001</v>
      </c>
      <c r="AN1077" s="1">
        <v>12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27306.84</v>
      </c>
      <c r="E1078" s="3">
        <v>19043.04</v>
      </c>
      <c r="F1078" s="3">
        <v>0</v>
      </c>
      <c r="G1078" s="3">
        <v>-189893.6</v>
      </c>
      <c r="H1078" s="3">
        <v>0</v>
      </c>
      <c r="I1078" s="3">
        <v>2561715</v>
      </c>
      <c r="J1078" s="3">
        <v>0</v>
      </c>
      <c r="K1078" s="3">
        <v>0</v>
      </c>
      <c r="L1078" s="3">
        <v>42694140</v>
      </c>
      <c r="M1078" s="3">
        <v>726018.3</v>
      </c>
      <c r="N1078" s="3">
        <v>40395120</v>
      </c>
      <c r="O1078" s="3">
        <v>9097973000</v>
      </c>
      <c r="P1078" s="3">
        <v>12173.53</v>
      </c>
      <c r="Q1078" s="3">
        <v>156190600000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978326.2</v>
      </c>
      <c r="AB1078" s="3">
        <v>0</v>
      </c>
      <c r="AC1078" s="3">
        <v>89073.13</v>
      </c>
      <c r="AD1078" s="3">
        <v>70552.320000000007</v>
      </c>
      <c r="AE1078" s="3">
        <v>1826854</v>
      </c>
      <c r="AF1078" s="3">
        <v>3014.7040000000002</v>
      </c>
      <c r="AG1078" s="3">
        <v>0</v>
      </c>
      <c r="AH1078" s="3">
        <v>0</v>
      </c>
      <c r="AI1078" s="3">
        <v>-26650.52</v>
      </c>
      <c r="AJ1078" s="3">
        <v>26237.05</v>
      </c>
      <c r="AK1078" s="3">
        <v>32225.51</v>
      </c>
      <c r="AL1078" s="3">
        <v>92095.7</v>
      </c>
      <c r="AM1078" s="3">
        <v>143789.20000000001</v>
      </c>
      <c r="AN1078" s="1">
        <v>28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22283.200000000001</v>
      </c>
      <c r="E1079" s="3">
        <v>17348.23</v>
      </c>
      <c r="F1079" s="3">
        <v>0</v>
      </c>
      <c r="G1079" s="3">
        <v>-189225.5</v>
      </c>
      <c r="H1079" s="3">
        <v>0</v>
      </c>
      <c r="I1079" s="3">
        <v>2432753</v>
      </c>
      <c r="J1079" s="3">
        <v>0</v>
      </c>
      <c r="K1079" s="3">
        <v>0</v>
      </c>
      <c r="L1079" s="3">
        <v>41919770</v>
      </c>
      <c r="M1079" s="3">
        <v>670224.80000000005</v>
      </c>
      <c r="N1079" s="3">
        <v>40241140</v>
      </c>
      <c r="O1079" s="3">
        <v>9097741000</v>
      </c>
      <c r="P1079" s="3">
        <v>11828.3</v>
      </c>
      <c r="Q1079" s="3">
        <v>156187600000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923048.7</v>
      </c>
      <c r="AB1079" s="3">
        <v>0</v>
      </c>
      <c r="AC1079" s="3">
        <v>90197.19</v>
      </c>
      <c r="AD1079" s="3">
        <v>74205.97</v>
      </c>
      <c r="AE1079" s="3">
        <v>1884964</v>
      </c>
      <c r="AF1079" s="3">
        <v>2647.7310000000002</v>
      </c>
      <c r="AG1079" s="3">
        <v>0</v>
      </c>
      <c r="AH1079" s="3">
        <v>0</v>
      </c>
      <c r="AI1079" s="3">
        <v>-26682.78</v>
      </c>
      <c r="AJ1079" s="3">
        <v>24944.75</v>
      </c>
      <c r="AK1079" s="3">
        <v>31123.42</v>
      </c>
      <c r="AL1079" s="3">
        <v>88780.4</v>
      </c>
      <c r="AM1079" s="3">
        <v>128962.3</v>
      </c>
      <c r="AN1079" s="1">
        <v>20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24326.82</v>
      </c>
      <c r="E1080" s="3">
        <v>16474.71</v>
      </c>
      <c r="F1080" s="3">
        <v>0</v>
      </c>
      <c r="G1080" s="3">
        <v>-185935.5</v>
      </c>
      <c r="H1080" s="3">
        <v>0</v>
      </c>
      <c r="I1080" s="3">
        <v>2304191</v>
      </c>
      <c r="J1080" s="3">
        <v>0</v>
      </c>
      <c r="K1080" s="3">
        <v>0</v>
      </c>
      <c r="L1080" s="3">
        <v>41168360</v>
      </c>
      <c r="M1080" s="3">
        <v>626216.1</v>
      </c>
      <c r="N1080" s="3">
        <v>40067140</v>
      </c>
      <c r="O1080" s="3">
        <v>9097532000</v>
      </c>
      <c r="P1080" s="3">
        <v>11579.25</v>
      </c>
      <c r="Q1080" s="3">
        <v>156184700000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886973.9</v>
      </c>
      <c r="AB1080" s="3">
        <v>0</v>
      </c>
      <c r="AC1080" s="3">
        <v>92881.4</v>
      </c>
      <c r="AD1080" s="3">
        <v>70372.91</v>
      </c>
      <c r="AE1080" s="3">
        <v>1737423</v>
      </c>
      <c r="AF1080" s="3">
        <v>2740.0390000000002</v>
      </c>
      <c r="AG1080" s="3">
        <v>0</v>
      </c>
      <c r="AH1080" s="3">
        <v>0</v>
      </c>
      <c r="AI1080" s="3">
        <v>-26700.400000000001</v>
      </c>
      <c r="AJ1080" s="3">
        <v>23278.720000000001</v>
      </c>
      <c r="AK1080" s="3">
        <v>29800.5</v>
      </c>
      <c r="AL1080" s="3">
        <v>104459.2</v>
      </c>
      <c r="AM1080" s="3">
        <v>128561.5</v>
      </c>
      <c r="AN1080" s="1">
        <v>26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18049.54</v>
      </c>
      <c r="E1081" s="3">
        <v>14826.94</v>
      </c>
      <c r="F1081" s="3">
        <v>0</v>
      </c>
      <c r="G1081" s="3">
        <v>-229201.6</v>
      </c>
      <c r="H1081" s="3">
        <v>0</v>
      </c>
      <c r="I1081" s="3">
        <v>2195400</v>
      </c>
      <c r="J1081" s="3">
        <v>0</v>
      </c>
      <c r="K1081" s="3">
        <v>0</v>
      </c>
      <c r="L1081" s="3">
        <v>40496090</v>
      </c>
      <c r="M1081" s="3">
        <v>578805.19999999995</v>
      </c>
      <c r="N1081" s="3">
        <v>39928680</v>
      </c>
      <c r="O1081" s="3">
        <v>9097250000</v>
      </c>
      <c r="P1081" s="3">
        <v>11288.91</v>
      </c>
      <c r="Q1081" s="3">
        <v>156181900000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799739.4</v>
      </c>
      <c r="AB1081" s="3">
        <v>0</v>
      </c>
      <c r="AC1081" s="3">
        <v>87189.48</v>
      </c>
      <c r="AD1081" s="3">
        <v>71801.73</v>
      </c>
      <c r="AE1081" s="3">
        <v>1707071</v>
      </c>
      <c r="AF1081" s="3">
        <v>2273.9450000000002</v>
      </c>
      <c r="AG1081" s="3">
        <v>0</v>
      </c>
      <c r="AH1081" s="3">
        <v>0</v>
      </c>
      <c r="AI1081" s="3">
        <v>-26035.66</v>
      </c>
      <c r="AJ1081" s="3">
        <v>22076.09</v>
      </c>
      <c r="AK1081" s="3">
        <v>28475.84</v>
      </c>
      <c r="AL1081" s="3">
        <v>73385.67</v>
      </c>
      <c r="AM1081" s="3">
        <v>108790.8</v>
      </c>
      <c r="AN1081" s="1">
        <v>16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18873.490000000002</v>
      </c>
      <c r="E1082" s="3">
        <v>14117.87</v>
      </c>
      <c r="F1082" s="3">
        <v>0</v>
      </c>
      <c r="G1082" s="3">
        <v>-213878.7</v>
      </c>
      <c r="H1082" s="3">
        <v>0</v>
      </c>
      <c r="I1082" s="3">
        <v>2090725</v>
      </c>
      <c r="J1082" s="3">
        <v>0</v>
      </c>
      <c r="K1082" s="3">
        <v>0</v>
      </c>
      <c r="L1082" s="3">
        <v>39810520</v>
      </c>
      <c r="M1082" s="3">
        <v>541921.19999999995</v>
      </c>
      <c r="N1082" s="3">
        <v>39790820</v>
      </c>
      <c r="O1082" s="3">
        <v>9096977000</v>
      </c>
      <c r="P1082" s="3">
        <v>11025.7</v>
      </c>
      <c r="Q1082" s="3">
        <v>156178900000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798418.4</v>
      </c>
      <c r="AB1082" s="3">
        <v>0</v>
      </c>
      <c r="AC1082" s="3">
        <v>88664.22</v>
      </c>
      <c r="AD1082" s="3">
        <v>77141.39</v>
      </c>
      <c r="AE1082" s="3">
        <v>1842513</v>
      </c>
      <c r="AF1082" s="3">
        <v>2306.8809999999999</v>
      </c>
      <c r="AG1082" s="3">
        <v>0</v>
      </c>
      <c r="AH1082" s="3">
        <v>0</v>
      </c>
      <c r="AI1082" s="3">
        <v>-25993.83</v>
      </c>
      <c r="AJ1082" s="3">
        <v>20701.900000000001</v>
      </c>
      <c r="AK1082" s="3">
        <v>27296.2</v>
      </c>
      <c r="AL1082" s="3">
        <v>69948.39</v>
      </c>
      <c r="AM1082" s="3">
        <v>104675.5</v>
      </c>
      <c r="AN1082" s="1">
        <v>14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18143.23</v>
      </c>
      <c r="E1083" s="3">
        <v>13216.32</v>
      </c>
      <c r="F1083" s="3">
        <v>0</v>
      </c>
      <c r="G1083" s="3">
        <v>-204016.9</v>
      </c>
      <c r="H1083" s="3">
        <v>0</v>
      </c>
      <c r="I1083" s="3">
        <v>1991657</v>
      </c>
      <c r="J1083" s="3">
        <v>0</v>
      </c>
      <c r="K1083" s="3">
        <v>0</v>
      </c>
      <c r="L1083" s="3">
        <v>39132530</v>
      </c>
      <c r="M1083" s="3">
        <v>507448.5</v>
      </c>
      <c r="N1083" s="3">
        <v>39657060</v>
      </c>
      <c r="O1083" s="3">
        <v>9096709000</v>
      </c>
      <c r="P1083" s="3">
        <v>10799.9</v>
      </c>
      <c r="Q1083" s="3">
        <v>156175900000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784973.1</v>
      </c>
      <c r="AB1083" s="3">
        <v>0</v>
      </c>
      <c r="AC1083" s="3">
        <v>85346.91</v>
      </c>
      <c r="AD1083" s="3">
        <v>77189.37</v>
      </c>
      <c r="AE1083" s="3">
        <v>1896319</v>
      </c>
      <c r="AF1083" s="3">
        <v>2130.5070000000001</v>
      </c>
      <c r="AG1083" s="3">
        <v>0</v>
      </c>
      <c r="AH1083" s="3">
        <v>0</v>
      </c>
      <c r="AI1083" s="3">
        <v>-25973.52</v>
      </c>
      <c r="AJ1083" s="3">
        <v>19341.669999999998</v>
      </c>
      <c r="AK1083" s="3">
        <v>26258.78</v>
      </c>
      <c r="AL1083" s="3">
        <v>67799.08</v>
      </c>
      <c r="AM1083" s="3">
        <v>99067.98</v>
      </c>
      <c r="AN1083" s="1">
        <v>26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12602</v>
      </c>
      <c r="E1084" s="3">
        <v>11964.48</v>
      </c>
      <c r="F1084" s="3">
        <v>0</v>
      </c>
      <c r="G1084" s="3">
        <v>-198499.7</v>
      </c>
      <c r="H1084" s="3">
        <v>0</v>
      </c>
      <c r="I1084" s="3">
        <v>1909532</v>
      </c>
      <c r="J1084" s="3">
        <v>0</v>
      </c>
      <c r="K1084" s="3">
        <v>0</v>
      </c>
      <c r="L1084" s="3">
        <v>38562060</v>
      </c>
      <c r="M1084" s="3">
        <v>471442.8</v>
      </c>
      <c r="N1084" s="3">
        <v>39527960</v>
      </c>
      <c r="O1084" s="3">
        <v>9096464000</v>
      </c>
      <c r="P1084" s="3">
        <v>10571.64</v>
      </c>
      <c r="Q1084" s="3">
        <v>156173000000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669640.9</v>
      </c>
      <c r="AB1084" s="3">
        <v>0</v>
      </c>
      <c r="AC1084" s="3">
        <v>71001.179999999993</v>
      </c>
      <c r="AD1084" s="3">
        <v>71764.66</v>
      </c>
      <c r="AE1084" s="3">
        <v>1685376</v>
      </c>
      <c r="AF1084" s="3">
        <v>1693.9159999999999</v>
      </c>
      <c r="AG1084" s="3">
        <v>0</v>
      </c>
      <c r="AH1084" s="3">
        <v>0</v>
      </c>
      <c r="AI1084" s="3">
        <v>-25949.96</v>
      </c>
      <c r="AJ1084" s="3">
        <v>17558.11</v>
      </c>
      <c r="AK1084" s="3">
        <v>24842.3</v>
      </c>
      <c r="AL1084" s="3">
        <v>75699.679999999993</v>
      </c>
      <c r="AM1084" s="3">
        <v>82125.37</v>
      </c>
      <c r="AN1084" s="1">
        <v>26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10208.98</v>
      </c>
      <c r="E1085" s="3">
        <v>11085.48</v>
      </c>
      <c r="F1085" s="3">
        <v>0</v>
      </c>
      <c r="G1085" s="3">
        <v>-193675.7</v>
      </c>
      <c r="H1085" s="3">
        <v>0</v>
      </c>
      <c r="I1085" s="3">
        <v>1840687</v>
      </c>
      <c r="J1085" s="3">
        <v>0</v>
      </c>
      <c r="K1085" s="3">
        <v>0</v>
      </c>
      <c r="L1085" s="3">
        <v>38048320</v>
      </c>
      <c r="M1085" s="3">
        <v>442407.7</v>
      </c>
      <c r="N1085" s="3">
        <v>39395300</v>
      </c>
      <c r="O1085" s="3">
        <v>9096242000</v>
      </c>
      <c r="P1085" s="3">
        <v>10359.75</v>
      </c>
      <c r="Q1085" s="3">
        <v>156170400000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596119.5</v>
      </c>
      <c r="AB1085" s="3">
        <v>0</v>
      </c>
      <c r="AC1085" s="3">
        <v>61876.65</v>
      </c>
      <c r="AD1085" s="3">
        <v>66540.39</v>
      </c>
      <c r="AE1085" s="3">
        <v>1556178</v>
      </c>
      <c r="AF1085" s="3">
        <v>1429.9949999999999</v>
      </c>
      <c r="AG1085" s="3">
        <v>0</v>
      </c>
      <c r="AH1085" s="3">
        <v>0</v>
      </c>
      <c r="AI1085" s="3">
        <v>-25928.54</v>
      </c>
      <c r="AJ1085" s="3">
        <v>16796.25</v>
      </c>
      <c r="AK1085" s="3">
        <v>23997.79</v>
      </c>
      <c r="AL1085" s="3">
        <v>87620.7</v>
      </c>
      <c r="AM1085" s="3">
        <v>68845.02</v>
      </c>
      <c r="AN1085" s="1">
        <v>22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8400.0849999999991</v>
      </c>
      <c r="E1086" s="3">
        <v>10364.129999999999</v>
      </c>
      <c r="F1086" s="3">
        <v>0</v>
      </c>
      <c r="G1086" s="3">
        <v>-189502.4</v>
      </c>
      <c r="H1086" s="3">
        <v>0</v>
      </c>
      <c r="I1086" s="3">
        <v>1780148</v>
      </c>
      <c r="J1086" s="3">
        <v>0</v>
      </c>
      <c r="K1086" s="3">
        <v>0</v>
      </c>
      <c r="L1086" s="3">
        <v>37632950</v>
      </c>
      <c r="M1086" s="3">
        <v>419044.3</v>
      </c>
      <c r="N1086" s="3">
        <v>39293700</v>
      </c>
      <c r="O1086" s="3">
        <v>9096021000</v>
      </c>
      <c r="P1086" s="3">
        <v>10158.66</v>
      </c>
      <c r="Q1086" s="3">
        <v>156167600000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486521.8</v>
      </c>
      <c r="AB1086" s="3">
        <v>0</v>
      </c>
      <c r="AC1086" s="3">
        <v>49313.36</v>
      </c>
      <c r="AD1086" s="3">
        <v>50795.54</v>
      </c>
      <c r="AE1086" s="3">
        <v>1091528</v>
      </c>
      <c r="AF1086" s="3">
        <v>1164.396</v>
      </c>
      <c r="AG1086" s="3">
        <v>0</v>
      </c>
      <c r="AH1086" s="3">
        <v>0</v>
      </c>
      <c r="AI1086" s="3">
        <v>-25927.03</v>
      </c>
      <c r="AJ1086" s="3">
        <v>16215.47</v>
      </c>
      <c r="AK1086" s="3">
        <v>23400.46</v>
      </c>
      <c r="AL1086" s="3">
        <v>68544.539999999994</v>
      </c>
      <c r="AM1086" s="3">
        <v>60538.77</v>
      </c>
      <c r="AN1086" s="1">
        <v>14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10300.61</v>
      </c>
      <c r="E1087" s="3">
        <v>10235.07</v>
      </c>
      <c r="F1087" s="3">
        <v>0</v>
      </c>
      <c r="G1087" s="3">
        <v>-185245.2</v>
      </c>
      <c r="H1087" s="3">
        <v>0</v>
      </c>
      <c r="I1087" s="3">
        <v>1717947</v>
      </c>
      <c r="J1087" s="3">
        <v>0</v>
      </c>
      <c r="K1087" s="3">
        <v>0</v>
      </c>
      <c r="L1087" s="3">
        <v>37183530</v>
      </c>
      <c r="M1087" s="3">
        <v>403293.3</v>
      </c>
      <c r="N1087" s="3">
        <v>39194260</v>
      </c>
      <c r="O1087" s="3">
        <v>9095796000</v>
      </c>
      <c r="P1087" s="3">
        <v>9987.1659999999993</v>
      </c>
      <c r="Q1087" s="3">
        <v>156163900000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512622.5</v>
      </c>
      <c r="AB1087" s="3">
        <v>0</v>
      </c>
      <c r="AC1087" s="3">
        <v>50936.74</v>
      </c>
      <c r="AD1087" s="3">
        <v>54127.15</v>
      </c>
      <c r="AE1087" s="3">
        <v>1203744</v>
      </c>
      <c r="AF1087" s="3">
        <v>1392.27</v>
      </c>
      <c r="AG1087" s="3">
        <v>0</v>
      </c>
      <c r="AH1087" s="3">
        <v>0</v>
      </c>
      <c r="AI1087" s="3">
        <v>-25977.99</v>
      </c>
      <c r="AJ1087" s="3">
        <v>15574.81</v>
      </c>
      <c r="AK1087" s="3">
        <v>22748.3</v>
      </c>
      <c r="AL1087" s="3">
        <v>64119.78</v>
      </c>
      <c r="AM1087" s="3">
        <v>62201.279999999999</v>
      </c>
      <c r="AN1087" s="1">
        <v>15</v>
      </c>
    </row>
    <row r="1088" spans="1:40" x14ac:dyDescent="0.3">
      <c r="A1088" s="2">
        <v>30581</v>
      </c>
      <c r="B1088" s="3">
        <v>2349881</v>
      </c>
      <c r="C1088" s="3">
        <v>29508.19</v>
      </c>
      <c r="D1088" s="3">
        <v>598655.6</v>
      </c>
      <c r="E1088" s="3">
        <v>402729.4</v>
      </c>
      <c r="F1088" s="3">
        <v>0</v>
      </c>
      <c r="G1088" s="3">
        <v>115602.3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46714180</v>
      </c>
      <c r="M1088" s="3">
        <v>1592765</v>
      </c>
      <c r="N1088" s="3">
        <v>39136120</v>
      </c>
      <c r="O1088" s="3">
        <v>9095941000</v>
      </c>
      <c r="P1088" s="3">
        <v>24416.37</v>
      </c>
      <c r="Q1088" s="3">
        <v>156166600000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1168326</v>
      </c>
      <c r="AB1088" s="3">
        <v>0</v>
      </c>
      <c r="AC1088" s="3">
        <v>220.22380000000001</v>
      </c>
      <c r="AD1088" s="3">
        <v>2620.5700000000002</v>
      </c>
      <c r="AE1088" s="3">
        <v>777761.3</v>
      </c>
      <c r="AF1088" s="3">
        <v>56535.12</v>
      </c>
      <c r="AG1088" s="3">
        <v>1979.519</v>
      </c>
      <c r="AH1088" s="3">
        <v>0</v>
      </c>
      <c r="AI1088" s="3">
        <v>-25659.39</v>
      </c>
      <c r="AJ1088" s="3">
        <v>25423.74</v>
      </c>
      <c r="AK1088" s="3">
        <v>25988.61</v>
      </c>
      <c r="AL1088" s="3">
        <v>83376.36</v>
      </c>
      <c r="AM1088" s="3">
        <v>12946310</v>
      </c>
      <c r="AN1088" s="1">
        <v>56</v>
      </c>
    </row>
    <row r="1089" spans="1:40" x14ac:dyDescent="0.3">
      <c r="A1089" s="2">
        <v>30582</v>
      </c>
      <c r="B1089" s="3">
        <v>2332009</v>
      </c>
      <c r="C1089" s="3">
        <v>6116.9449999999997</v>
      </c>
      <c r="D1089" s="3">
        <v>136653.9</v>
      </c>
      <c r="E1089" s="3">
        <v>220104.8</v>
      </c>
      <c r="F1089" s="3">
        <v>0</v>
      </c>
      <c r="G1089" s="3">
        <v>-57729.41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48017560</v>
      </c>
      <c r="M1089" s="3">
        <v>1674082</v>
      </c>
      <c r="N1089" s="3">
        <v>39043190</v>
      </c>
      <c r="O1089" s="3">
        <v>9095956000</v>
      </c>
      <c r="P1089" s="3">
        <v>22496.85</v>
      </c>
      <c r="Q1089" s="3">
        <v>156165200000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960482.3</v>
      </c>
      <c r="AB1089" s="3">
        <v>0</v>
      </c>
      <c r="AC1089" s="3">
        <v>186.29169999999999</v>
      </c>
      <c r="AD1089" s="3">
        <v>1078.732</v>
      </c>
      <c r="AE1089" s="3">
        <v>616444.9</v>
      </c>
      <c r="AF1089" s="3">
        <v>18490.419999999998</v>
      </c>
      <c r="AG1089" s="3">
        <v>398.73309999999998</v>
      </c>
      <c r="AH1089" s="3">
        <v>0</v>
      </c>
      <c r="AI1089" s="3">
        <v>-25721.45</v>
      </c>
      <c r="AJ1089" s="3">
        <v>26540.799999999999</v>
      </c>
      <c r="AK1089" s="3">
        <v>27404.54</v>
      </c>
      <c r="AL1089" s="3">
        <v>119320.5</v>
      </c>
      <c r="AM1089" s="3">
        <v>2719740</v>
      </c>
      <c r="AN1089" s="1">
        <v>10</v>
      </c>
    </row>
    <row r="1090" spans="1:40" x14ac:dyDescent="0.3">
      <c r="A1090" s="2">
        <v>30583</v>
      </c>
      <c r="B1090" s="3">
        <v>2290982</v>
      </c>
      <c r="C1090" s="3">
        <v>18653.919999999998</v>
      </c>
      <c r="D1090" s="3">
        <v>752276.5</v>
      </c>
      <c r="E1090" s="3">
        <v>359995.2</v>
      </c>
      <c r="F1090" s="3">
        <v>0</v>
      </c>
      <c r="G1090" s="3">
        <v>78039.48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53416800</v>
      </c>
      <c r="M1090" s="3">
        <v>2185610</v>
      </c>
      <c r="N1090" s="3">
        <v>38991680</v>
      </c>
      <c r="O1090" s="3">
        <v>9096059000</v>
      </c>
      <c r="P1090" s="3">
        <v>29577.040000000001</v>
      </c>
      <c r="Q1090" s="3">
        <v>156166300000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67.616540000000001</v>
      </c>
      <c r="AD1090" s="3">
        <v>341.09429999999998</v>
      </c>
      <c r="AE1090" s="3">
        <v>478707</v>
      </c>
      <c r="AF1090" s="3">
        <v>55401.49</v>
      </c>
      <c r="AG1090" s="3">
        <v>1196.6610000000001</v>
      </c>
      <c r="AH1090" s="3">
        <v>0</v>
      </c>
      <c r="AI1090" s="3">
        <v>-25536.48</v>
      </c>
      <c r="AJ1090" s="3">
        <v>35070.25</v>
      </c>
      <c r="AK1090" s="3">
        <v>29753.46</v>
      </c>
      <c r="AL1090" s="3">
        <v>86545.11</v>
      </c>
      <c r="AM1090" s="3">
        <v>7979100</v>
      </c>
      <c r="AN1090" s="1">
        <v>15</v>
      </c>
    </row>
    <row r="1091" spans="1:40" x14ac:dyDescent="0.3">
      <c r="A1091" s="2">
        <v>30584</v>
      </c>
      <c r="B1091" s="3">
        <v>2270985</v>
      </c>
      <c r="C1091" s="3">
        <v>6283.3069999999998</v>
      </c>
      <c r="D1091" s="3">
        <v>284484.2</v>
      </c>
      <c r="E1091" s="3">
        <v>259164.6</v>
      </c>
      <c r="F1091" s="3">
        <v>0</v>
      </c>
      <c r="G1091" s="3">
        <v>-58744.77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54454910</v>
      </c>
      <c r="M1091" s="3">
        <v>2217075</v>
      </c>
      <c r="N1091" s="3">
        <v>38926940</v>
      </c>
      <c r="O1091" s="3">
        <v>9096053000</v>
      </c>
      <c r="P1091" s="3">
        <v>28566.85</v>
      </c>
      <c r="Q1091" s="3">
        <v>156165200000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10.22306</v>
      </c>
      <c r="AD1091" s="3">
        <v>312.03359999999998</v>
      </c>
      <c r="AE1091" s="3">
        <v>593471.5</v>
      </c>
      <c r="AF1091" s="3">
        <v>24663.68</v>
      </c>
      <c r="AG1091" s="3">
        <v>399.01459999999997</v>
      </c>
      <c r="AH1091" s="3">
        <v>0</v>
      </c>
      <c r="AI1091" s="3">
        <v>-25670.91</v>
      </c>
      <c r="AJ1091" s="3">
        <v>37486.720000000001</v>
      </c>
      <c r="AK1091" s="3">
        <v>31169.45</v>
      </c>
      <c r="AL1091" s="3">
        <v>102253.5</v>
      </c>
      <c r="AM1091" s="3">
        <v>2715709</v>
      </c>
      <c r="AN1091" s="1">
        <v>10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10371.01</v>
      </c>
      <c r="E1092" s="3">
        <v>138787.20000000001</v>
      </c>
      <c r="F1092" s="3">
        <v>0</v>
      </c>
      <c r="G1092" s="3">
        <v>-197145.3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52727820</v>
      </c>
      <c r="M1092" s="3">
        <v>1867208</v>
      </c>
      <c r="N1092" s="3">
        <v>38890830</v>
      </c>
      <c r="O1092" s="3">
        <v>9095868000</v>
      </c>
      <c r="P1092" s="3">
        <v>24058.27</v>
      </c>
      <c r="Q1092" s="3">
        <v>156162000000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175.9665</v>
      </c>
      <c r="AD1092" s="3">
        <v>1069.94</v>
      </c>
      <c r="AE1092" s="3">
        <v>1364549</v>
      </c>
      <c r="AF1092" s="3">
        <v>7435.2079999999996</v>
      </c>
      <c r="AG1092" s="3">
        <v>0</v>
      </c>
      <c r="AH1092" s="3">
        <v>0</v>
      </c>
      <c r="AI1092" s="3">
        <v>-26312.41</v>
      </c>
      <c r="AJ1092" s="3">
        <v>34235.97</v>
      </c>
      <c r="AK1092" s="3">
        <v>31536.04</v>
      </c>
      <c r="AL1092" s="3">
        <v>70203.67</v>
      </c>
      <c r="AM1092" s="3">
        <v>40790.550000000003</v>
      </c>
      <c r="AN1092" s="1">
        <v>10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4283.2619999999997</v>
      </c>
      <c r="E1093" s="3">
        <v>102030.7</v>
      </c>
      <c r="F1093" s="3">
        <v>0</v>
      </c>
      <c r="G1093" s="3">
        <v>-222188.9</v>
      </c>
      <c r="H1093" s="3">
        <v>0</v>
      </c>
      <c r="I1093" s="3">
        <v>1270715</v>
      </c>
      <c r="J1093" s="3">
        <v>0</v>
      </c>
      <c r="K1093" s="3">
        <v>0</v>
      </c>
      <c r="L1093" s="3">
        <v>51204770</v>
      </c>
      <c r="M1093" s="3">
        <v>1521796</v>
      </c>
      <c r="N1093" s="3">
        <v>38856260</v>
      </c>
      <c r="O1093" s="3">
        <v>9095651000</v>
      </c>
      <c r="P1093" s="3">
        <v>21633.93</v>
      </c>
      <c r="Q1093" s="3">
        <v>156159000000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159.17429999999999</v>
      </c>
      <c r="AD1093" s="3">
        <v>1714.5709999999999</v>
      </c>
      <c r="AE1093" s="3">
        <v>1078240</v>
      </c>
      <c r="AF1093" s="3">
        <v>5298.8519999999999</v>
      </c>
      <c r="AG1093" s="3">
        <v>0</v>
      </c>
      <c r="AH1093" s="3">
        <v>0</v>
      </c>
      <c r="AI1093" s="3">
        <v>-26413.040000000001</v>
      </c>
      <c r="AJ1093" s="3">
        <v>30143.49</v>
      </c>
      <c r="AK1093" s="3">
        <v>31431.9</v>
      </c>
      <c r="AL1093" s="3">
        <v>64592.61</v>
      </c>
      <c r="AM1093" s="3">
        <v>30440.91</v>
      </c>
      <c r="AN1093" s="1">
        <v>7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4462.5150000000003</v>
      </c>
      <c r="E1094" s="3">
        <v>77952.320000000007</v>
      </c>
      <c r="F1094" s="3">
        <v>0</v>
      </c>
      <c r="G1094" s="3">
        <v>-217547.1</v>
      </c>
      <c r="H1094" s="3">
        <v>0</v>
      </c>
      <c r="I1094" s="3">
        <v>1238924</v>
      </c>
      <c r="J1094" s="3">
        <v>0</v>
      </c>
      <c r="K1094" s="3">
        <v>0</v>
      </c>
      <c r="L1094" s="3">
        <v>49648190</v>
      </c>
      <c r="M1094" s="3">
        <v>1265353</v>
      </c>
      <c r="N1094" s="3">
        <v>38816520</v>
      </c>
      <c r="O1094" s="3">
        <v>9095439000</v>
      </c>
      <c r="P1094" s="3">
        <v>19975.13</v>
      </c>
      <c r="Q1094" s="3">
        <v>156156100000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1762161</v>
      </c>
      <c r="AB1094" s="3">
        <v>0</v>
      </c>
      <c r="AC1094" s="3">
        <v>495.46730000000002</v>
      </c>
      <c r="AD1094" s="3">
        <v>4412.5659999999998</v>
      </c>
      <c r="AE1094" s="3">
        <v>1227571</v>
      </c>
      <c r="AF1094" s="3">
        <v>4277.2550000000001</v>
      </c>
      <c r="AG1094" s="3">
        <v>0</v>
      </c>
      <c r="AH1094" s="3">
        <v>0</v>
      </c>
      <c r="AI1094" s="3">
        <v>-26635.7</v>
      </c>
      <c r="AJ1094" s="3">
        <v>26907.439999999999</v>
      </c>
      <c r="AK1094" s="3">
        <v>30931.599999999999</v>
      </c>
      <c r="AL1094" s="3">
        <v>66181.83</v>
      </c>
      <c r="AM1094" s="3">
        <v>31791.13</v>
      </c>
      <c r="AN1094" s="1">
        <v>7</v>
      </c>
    </row>
    <row r="1095" spans="1:40" x14ac:dyDescent="0.3">
      <c r="A1095" s="2">
        <v>30588</v>
      </c>
      <c r="B1095" s="3">
        <v>1810849</v>
      </c>
      <c r="C1095" s="3">
        <v>5651.4549999999999</v>
      </c>
      <c r="D1095" s="3">
        <v>36470.800000000003</v>
      </c>
      <c r="E1095" s="3">
        <v>151348.6</v>
      </c>
      <c r="F1095" s="3">
        <v>0</v>
      </c>
      <c r="G1095" s="3">
        <v>-173196.6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50819900</v>
      </c>
      <c r="M1095" s="3">
        <v>1534314</v>
      </c>
      <c r="N1095" s="3">
        <v>38767910</v>
      </c>
      <c r="O1095" s="3">
        <v>9095284000</v>
      </c>
      <c r="P1095" s="3">
        <v>21121.38</v>
      </c>
      <c r="Q1095" s="3">
        <v>156155100000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681210.8</v>
      </c>
      <c r="AB1095" s="3">
        <v>0</v>
      </c>
      <c r="AC1095" s="3">
        <v>86.023309999999995</v>
      </c>
      <c r="AD1095" s="3">
        <v>1817.866</v>
      </c>
      <c r="AE1095" s="3">
        <v>501968.9</v>
      </c>
      <c r="AF1095" s="3">
        <v>11915.18</v>
      </c>
      <c r="AG1095" s="3">
        <v>385.40769999999998</v>
      </c>
      <c r="AH1095" s="3">
        <v>0</v>
      </c>
      <c r="AI1095" s="3">
        <v>-26647.87</v>
      </c>
      <c r="AJ1095" s="3">
        <v>30001.64</v>
      </c>
      <c r="AK1095" s="3">
        <v>31274.65</v>
      </c>
      <c r="AL1095" s="3">
        <v>78558.41</v>
      </c>
      <c r="AM1095" s="3">
        <v>2320355</v>
      </c>
      <c r="AN1095" s="1">
        <v>10</v>
      </c>
    </row>
    <row r="1096" spans="1:40" x14ac:dyDescent="0.3">
      <c r="A1096" s="2">
        <v>30589</v>
      </c>
      <c r="B1096" s="3">
        <v>1622684</v>
      </c>
      <c r="C1096" s="3">
        <v>10793.36</v>
      </c>
      <c r="D1096" s="3">
        <v>426352.5</v>
      </c>
      <c r="E1096" s="3">
        <v>249624.1</v>
      </c>
      <c r="F1096" s="3">
        <v>0</v>
      </c>
      <c r="G1096" s="3">
        <v>-92642.9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53337930</v>
      </c>
      <c r="M1096" s="3">
        <v>2073198</v>
      </c>
      <c r="N1096" s="3">
        <v>38739890</v>
      </c>
      <c r="O1096" s="3">
        <v>9095191000</v>
      </c>
      <c r="P1096" s="3">
        <v>26458.91</v>
      </c>
      <c r="Q1096" s="3">
        <v>156155200000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6.6170429999999998</v>
      </c>
      <c r="AD1096" s="3">
        <v>233.75579999999999</v>
      </c>
      <c r="AE1096" s="3">
        <v>477731.8</v>
      </c>
      <c r="AF1096" s="3">
        <v>28148.79</v>
      </c>
      <c r="AG1096" s="3">
        <v>686.97090000000003</v>
      </c>
      <c r="AH1096" s="3">
        <v>0</v>
      </c>
      <c r="AI1096" s="3">
        <v>-26461.65</v>
      </c>
      <c r="AJ1096" s="3">
        <v>38855.33</v>
      </c>
      <c r="AK1096" s="3">
        <v>32315.34</v>
      </c>
      <c r="AL1096" s="3">
        <v>66902.789999999994</v>
      </c>
      <c r="AM1096" s="3">
        <v>4585849</v>
      </c>
      <c r="AN1096" s="1">
        <v>2</v>
      </c>
    </row>
    <row r="1097" spans="1:40" x14ac:dyDescent="0.3">
      <c r="A1097" s="2">
        <v>30590</v>
      </c>
      <c r="B1097" s="3">
        <v>1064741</v>
      </c>
      <c r="C1097" s="3">
        <v>5714.5559999999996</v>
      </c>
      <c r="D1097" s="3">
        <v>266094.7</v>
      </c>
      <c r="E1097" s="3">
        <v>208588.2</v>
      </c>
      <c r="F1097" s="3">
        <v>0</v>
      </c>
      <c r="G1097" s="3">
        <v>-63453.72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54677450</v>
      </c>
      <c r="M1097" s="3">
        <v>2183191</v>
      </c>
      <c r="N1097" s="3">
        <v>38645730</v>
      </c>
      <c r="O1097" s="3">
        <v>9095203000</v>
      </c>
      <c r="P1097" s="3">
        <v>26466.84</v>
      </c>
      <c r="Q1097" s="3">
        <v>156155200000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464153.3</v>
      </c>
      <c r="AB1097" s="3">
        <v>0</v>
      </c>
      <c r="AC1097" s="3">
        <v>463.46379999999999</v>
      </c>
      <c r="AD1097" s="3">
        <v>413.90460000000002</v>
      </c>
      <c r="AE1097" s="3">
        <v>278963.59999999998</v>
      </c>
      <c r="AF1097" s="3">
        <v>20687.07</v>
      </c>
      <c r="AG1097" s="3">
        <v>374.84010000000001</v>
      </c>
      <c r="AH1097" s="3">
        <v>0</v>
      </c>
      <c r="AI1097" s="3">
        <v>-26449.64</v>
      </c>
      <c r="AJ1097" s="3">
        <v>42106.85</v>
      </c>
      <c r="AK1097" s="3">
        <v>33438.42</v>
      </c>
      <c r="AL1097" s="3">
        <v>135830.39999999999</v>
      </c>
      <c r="AM1097" s="3">
        <v>2418019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1644.66</v>
      </c>
      <c r="E1098" s="3">
        <v>107607.1</v>
      </c>
      <c r="F1098" s="3">
        <v>0</v>
      </c>
      <c r="G1098" s="3">
        <v>-149887.6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54123500</v>
      </c>
      <c r="M1098" s="3">
        <v>1931569</v>
      </c>
      <c r="N1098" s="3">
        <v>38621880</v>
      </c>
      <c r="O1098" s="3">
        <v>9095058000</v>
      </c>
      <c r="P1098" s="3">
        <v>23106.89</v>
      </c>
      <c r="Q1098" s="3">
        <v>156154600000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683440.4</v>
      </c>
      <c r="AB1098" s="3">
        <v>0</v>
      </c>
      <c r="AC1098" s="3">
        <v>185.501</v>
      </c>
      <c r="AD1098" s="3">
        <v>408.32909999999998</v>
      </c>
      <c r="AE1098" s="3">
        <v>663495</v>
      </c>
      <c r="AF1098" s="3">
        <v>5588.6809999999996</v>
      </c>
      <c r="AG1098" s="3">
        <v>0</v>
      </c>
      <c r="AH1098" s="3">
        <v>0</v>
      </c>
      <c r="AI1098" s="3">
        <v>-26464.59</v>
      </c>
      <c r="AJ1098" s="3">
        <v>40705.15</v>
      </c>
      <c r="AK1098" s="3">
        <v>33496.25</v>
      </c>
      <c r="AL1098" s="3">
        <v>64398.64</v>
      </c>
      <c r="AM1098" s="3">
        <v>56.506799999999998</v>
      </c>
      <c r="AN1098" s="1">
        <v>4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1411.6769999999999</v>
      </c>
      <c r="E1099" s="3">
        <v>80659.899999999994</v>
      </c>
      <c r="F1099" s="3">
        <v>0</v>
      </c>
      <c r="G1099" s="3">
        <v>-182170.8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53293310</v>
      </c>
      <c r="M1099" s="3">
        <v>1717960</v>
      </c>
      <c r="N1099" s="3">
        <v>38596790</v>
      </c>
      <c r="O1099" s="3">
        <v>9094878000</v>
      </c>
      <c r="P1099" s="3">
        <v>20942.07</v>
      </c>
      <c r="Q1099" s="3">
        <v>156154200000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954555.9</v>
      </c>
      <c r="AB1099" s="3">
        <v>0</v>
      </c>
      <c r="AC1099" s="3">
        <v>242.12710000000001</v>
      </c>
      <c r="AD1099" s="3">
        <v>1114.771</v>
      </c>
      <c r="AE1099" s="3">
        <v>677764.1</v>
      </c>
      <c r="AF1099" s="3">
        <v>4275.3370000000004</v>
      </c>
      <c r="AG1099" s="3">
        <v>0</v>
      </c>
      <c r="AH1099" s="3">
        <v>0</v>
      </c>
      <c r="AI1099" s="3">
        <v>-26473.42</v>
      </c>
      <c r="AJ1099" s="3">
        <v>36770.089999999997</v>
      </c>
      <c r="AK1099" s="3">
        <v>33364.39</v>
      </c>
      <c r="AL1099" s="3">
        <v>61643.01</v>
      </c>
      <c r="AM1099" s="3">
        <v>572.81640000000004</v>
      </c>
      <c r="AN1099" s="1">
        <v>5</v>
      </c>
    </row>
    <row r="1100" spans="1:40" x14ac:dyDescent="0.3">
      <c r="A1100" s="2">
        <v>30593</v>
      </c>
      <c r="B1100" s="3">
        <v>134950</v>
      </c>
      <c r="C1100" s="3">
        <v>5126.7910000000002</v>
      </c>
      <c r="D1100" s="3">
        <v>224289.9</v>
      </c>
      <c r="E1100" s="3">
        <v>157620.9</v>
      </c>
      <c r="F1100" s="3">
        <v>0</v>
      </c>
      <c r="G1100" s="3">
        <v>-139848.4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54001600</v>
      </c>
      <c r="M1100" s="3">
        <v>1996940</v>
      </c>
      <c r="N1100" s="3">
        <v>38575920</v>
      </c>
      <c r="O1100" s="3">
        <v>9094738000</v>
      </c>
      <c r="P1100" s="3">
        <v>22936.11</v>
      </c>
      <c r="Q1100" s="3">
        <v>156154800000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740372.7</v>
      </c>
      <c r="AB1100" s="3">
        <v>0</v>
      </c>
      <c r="AC1100" s="3">
        <v>323.36970000000002</v>
      </c>
      <c r="AD1100" s="3">
        <v>1419.4059999999999</v>
      </c>
      <c r="AE1100" s="3">
        <v>450404</v>
      </c>
      <c r="AF1100" s="3">
        <v>16670.169999999998</v>
      </c>
      <c r="AG1100" s="3">
        <v>361.54320000000001</v>
      </c>
      <c r="AH1100" s="3">
        <v>0</v>
      </c>
      <c r="AI1100" s="3">
        <v>-26372.06</v>
      </c>
      <c r="AJ1100" s="3">
        <v>43281.7</v>
      </c>
      <c r="AK1100" s="3">
        <v>34170.400000000001</v>
      </c>
      <c r="AL1100" s="3">
        <v>63857.25</v>
      </c>
      <c r="AM1100" s="3">
        <v>2135457</v>
      </c>
      <c r="AN1100" s="1">
        <v>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2482.5100000000002</v>
      </c>
      <c r="E1101" s="3">
        <v>78855.600000000006</v>
      </c>
      <c r="F1101" s="3">
        <v>0</v>
      </c>
      <c r="G1101" s="3">
        <v>-179320.8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52901620</v>
      </c>
      <c r="M1101" s="3">
        <v>1765563</v>
      </c>
      <c r="N1101" s="3">
        <v>38550360</v>
      </c>
      <c r="O1101" s="3">
        <v>9094556000</v>
      </c>
      <c r="P1101" s="3">
        <v>20860.91</v>
      </c>
      <c r="Q1101" s="3">
        <v>156154000000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1250518</v>
      </c>
      <c r="AB1101" s="3">
        <v>0</v>
      </c>
      <c r="AC1101" s="3">
        <v>1642.578</v>
      </c>
      <c r="AD1101" s="3">
        <v>3404.81</v>
      </c>
      <c r="AE1101" s="3">
        <v>1006442</v>
      </c>
      <c r="AF1101" s="3">
        <v>4429.83</v>
      </c>
      <c r="AG1101" s="3">
        <v>0</v>
      </c>
      <c r="AH1101" s="3">
        <v>0</v>
      </c>
      <c r="AI1101" s="3">
        <v>-26426.080000000002</v>
      </c>
      <c r="AJ1101" s="3">
        <v>41545.440000000002</v>
      </c>
      <c r="AK1101" s="3">
        <v>34962.050000000003</v>
      </c>
      <c r="AL1101" s="3">
        <v>65481.67</v>
      </c>
      <c r="AM1101" s="3">
        <v>11608.61</v>
      </c>
      <c r="AN1101" s="1">
        <v>10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1614.172</v>
      </c>
      <c r="E1102" s="3">
        <v>60465.08</v>
      </c>
      <c r="F1102" s="3">
        <v>0</v>
      </c>
      <c r="G1102" s="3">
        <v>-195767.7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51588210</v>
      </c>
      <c r="M1102" s="3">
        <v>1478176</v>
      </c>
      <c r="N1102" s="3">
        <v>38513080</v>
      </c>
      <c r="O1102" s="3">
        <v>9094351000</v>
      </c>
      <c r="P1102" s="3">
        <v>19443.740000000002</v>
      </c>
      <c r="Q1102" s="3">
        <v>156153000000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1546092</v>
      </c>
      <c r="AB1102" s="3">
        <v>0</v>
      </c>
      <c r="AC1102" s="3">
        <v>10151.200000000001</v>
      </c>
      <c r="AD1102" s="3">
        <v>10106.56</v>
      </c>
      <c r="AE1102" s="3">
        <v>1158237</v>
      </c>
      <c r="AF1102" s="3">
        <v>3415.1990000000001</v>
      </c>
      <c r="AG1102" s="3">
        <v>0</v>
      </c>
      <c r="AH1102" s="3">
        <v>0</v>
      </c>
      <c r="AI1102" s="3">
        <v>-26476.91</v>
      </c>
      <c r="AJ1102" s="3">
        <v>35650.120000000003</v>
      </c>
      <c r="AK1102" s="3">
        <v>34374.25</v>
      </c>
      <c r="AL1102" s="3">
        <v>62808.29</v>
      </c>
      <c r="AM1102" s="3">
        <v>12076.8</v>
      </c>
      <c r="AN1102" s="1">
        <v>14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1744.933</v>
      </c>
      <c r="E1103" s="3">
        <v>48052.7</v>
      </c>
      <c r="F1103" s="3">
        <v>0</v>
      </c>
      <c r="G1103" s="3">
        <v>-192498.1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50380600</v>
      </c>
      <c r="M1103" s="3">
        <v>1190189</v>
      </c>
      <c r="N1103" s="3">
        <v>38461280</v>
      </c>
      <c r="O1103" s="3">
        <v>9094142000</v>
      </c>
      <c r="P1103" s="3">
        <v>18232.23</v>
      </c>
      <c r="Q1103" s="3">
        <v>156152000000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1459967</v>
      </c>
      <c r="AB1103" s="3">
        <v>0</v>
      </c>
      <c r="AC1103" s="3">
        <v>19320.759999999998</v>
      </c>
      <c r="AD1103" s="3">
        <v>18399.91</v>
      </c>
      <c r="AE1103" s="3">
        <v>1160503</v>
      </c>
      <c r="AF1103" s="3">
        <v>2884.3629999999998</v>
      </c>
      <c r="AG1103" s="3">
        <v>0</v>
      </c>
      <c r="AH1103" s="3">
        <v>0</v>
      </c>
      <c r="AI1103" s="3">
        <v>-26493.96</v>
      </c>
      <c r="AJ1103" s="3">
        <v>30952.21</v>
      </c>
      <c r="AK1103" s="3">
        <v>33474.620000000003</v>
      </c>
      <c r="AL1103" s="3">
        <v>63473.2</v>
      </c>
      <c r="AM1103" s="3">
        <v>14518.65</v>
      </c>
      <c r="AN1103" s="1">
        <v>13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1439.191</v>
      </c>
      <c r="E1104" s="3">
        <v>38939.85</v>
      </c>
      <c r="F1104" s="3">
        <v>0</v>
      </c>
      <c r="G1104" s="3">
        <v>-188845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49294080</v>
      </c>
      <c r="M1104" s="3">
        <v>973716.1</v>
      </c>
      <c r="N1104" s="3">
        <v>38396100</v>
      </c>
      <c r="O1104" s="3">
        <v>9093940000</v>
      </c>
      <c r="P1104" s="3">
        <v>17223.32</v>
      </c>
      <c r="Q1104" s="3">
        <v>156150900000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1279449</v>
      </c>
      <c r="AB1104" s="3">
        <v>0</v>
      </c>
      <c r="AC1104" s="3">
        <v>22283.39</v>
      </c>
      <c r="AD1104" s="3">
        <v>25968.65</v>
      </c>
      <c r="AE1104" s="3">
        <v>1121002</v>
      </c>
      <c r="AF1104" s="3">
        <v>2344.0520000000001</v>
      </c>
      <c r="AG1104" s="3">
        <v>0</v>
      </c>
      <c r="AH1104" s="3">
        <v>0</v>
      </c>
      <c r="AI1104" s="3">
        <v>-26200.91</v>
      </c>
      <c r="AJ1104" s="3">
        <v>26900.18</v>
      </c>
      <c r="AK1104" s="3">
        <v>32334.74</v>
      </c>
      <c r="AL1104" s="3">
        <v>69833.94</v>
      </c>
      <c r="AM1104" s="3">
        <v>13726.1</v>
      </c>
      <c r="AN1104" s="1">
        <v>12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605.23260000000005</v>
      </c>
      <c r="E1105" s="3">
        <v>31933.71</v>
      </c>
      <c r="F1105" s="3">
        <v>0</v>
      </c>
      <c r="G1105" s="3">
        <v>-185363.8</v>
      </c>
      <c r="H1105" s="3">
        <v>0</v>
      </c>
      <c r="I1105" s="3">
        <v>999633.8</v>
      </c>
      <c r="J1105" s="3">
        <v>0</v>
      </c>
      <c r="K1105" s="3">
        <v>0</v>
      </c>
      <c r="L1105" s="3">
        <v>48327520</v>
      </c>
      <c r="M1105" s="3">
        <v>836702.5</v>
      </c>
      <c r="N1105" s="3">
        <v>38313450</v>
      </c>
      <c r="O1105" s="3">
        <v>9093751000</v>
      </c>
      <c r="P1105" s="3">
        <v>16080.59</v>
      </c>
      <c r="Q1105" s="3">
        <v>156149500000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1085518</v>
      </c>
      <c r="AB1105" s="3">
        <v>0</v>
      </c>
      <c r="AC1105" s="3">
        <v>24081.65</v>
      </c>
      <c r="AD1105" s="3">
        <v>29162.25</v>
      </c>
      <c r="AE1105" s="3">
        <v>1204979</v>
      </c>
      <c r="AF1105" s="3">
        <v>1883.675</v>
      </c>
      <c r="AG1105" s="3">
        <v>0</v>
      </c>
      <c r="AH1105" s="3">
        <v>0</v>
      </c>
      <c r="AI1105" s="3">
        <v>-26010.799999999999</v>
      </c>
      <c r="AJ1105" s="3">
        <v>24260.45</v>
      </c>
      <c r="AK1105" s="3">
        <v>31323.83</v>
      </c>
      <c r="AL1105" s="3">
        <v>82869.33</v>
      </c>
      <c r="AM1105" s="3">
        <v>9300.152</v>
      </c>
      <c r="AN1105" s="1">
        <v>16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305.74919999999997</v>
      </c>
      <c r="E1106" s="3">
        <v>25505.27</v>
      </c>
      <c r="F1106" s="3">
        <v>0</v>
      </c>
      <c r="G1106" s="3">
        <v>-180772.1</v>
      </c>
      <c r="H1106" s="3">
        <v>0</v>
      </c>
      <c r="I1106" s="3">
        <v>996707</v>
      </c>
      <c r="J1106" s="3">
        <v>0</v>
      </c>
      <c r="K1106" s="3">
        <v>0</v>
      </c>
      <c r="L1106" s="3">
        <v>47810460</v>
      </c>
      <c r="M1106" s="3">
        <v>738817.9</v>
      </c>
      <c r="N1106" s="3">
        <v>38266460</v>
      </c>
      <c r="O1106" s="3">
        <v>9093548000</v>
      </c>
      <c r="P1106" s="3">
        <v>15383.46</v>
      </c>
      <c r="Q1106" s="3">
        <v>156148600000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596741.80000000005</v>
      </c>
      <c r="AB1106" s="3">
        <v>0</v>
      </c>
      <c r="AC1106" s="3">
        <v>14629.67</v>
      </c>
      <c r="AD1106" s="3">
        <v>20718.43</v>
      </c>
      <c r="AE1106" s="3">
        <v>673420.6</v>
      </c>
      <c r="AF1106" s="3">
        <v>1548.799</v>
      </c>
      <c r="AG1106" s="3">
        <v>0</v>
      </c>
      <c r="AH1106" s="3">
        <v>0</v>
      </c>
      <c r="AI1106" s="3">
        <v>-26216.71</v>
      </c>
      <c r="AJ1106" s="3">
        <v>22631.53</v>
      </c>
      <c r="AK1106" s="3">
        <v>30325.91</v>
      </c>
      <c r="AL1106" s="3">
        <v>55034.45</v>
      </c>
      <c r="AM1106" s="3">
        <v>1462.1120000000001</v>
      </c>
      <c r="AN1106" s="1">
        <v>5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668.88</v>
      </c>
      <c r="E1107" s="3">
        <v>22300.51</v>
      </c>
      <c r="F1107" s="3">
        <v>0</v>
      </c>
      <c r="G1107" s="3">
        <v>-178534.3</v>
      </c>
      <c r="H1107" s="3">
        <v>0</v>
      </c>
      <c r="I1107" s="3">
        <v>988989.7</v>
      </c>
      <c r="J1107" s="3">
        <v>0</v>
      </c>
      <c r="K1107" s="3">
        <v>0</v>
      </c>
      <c r="L1107" s="3">
        <v>47147440</v>
      </c>
      <c r="M1107" s="3">
        <v>682294.8</v>
      </c>
      <c r="N1107" s="3">
        <v>38190390</v>
      </c>
      <c r="O1107" s="3">
        <v>9093368000</v>
      </c>
      <c r="P1107" s="3">
        <v>14796.94</v>
      </c>
      <c r="Q1107" s="3">
        <v>156147500000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708912.4</v>
      </c>
      <c r="AB1107" s="3">
        <v>0</v>
      </c>
      <c r="AC1107" s="3">
        <v>17946.439999999999</v>
      </c>
      <c r="AD1107" s="3">
        <v>24633.21</v>
      </c>
      <c r="AE1107" s="3">
        <v>800892.6</v>
      </c>
      <c r="AF1107" s="3">
        <v>1396.671</v>
      </c>
      <c r="AG1107" s="3">
        <v>0</v>
      </c>
      <c r="AH1107" s="3">
        <v>0</v>
      </c>
      <c r="AI1107" s="3">
        <v>-26165.21</v>
      </c>
      <c r="AJ1107" s="3">
        <v>22003.27</v>
      </c>
      <c r="AK1107" s="3">
        <v>30022.33</v>
      </c>
      <c r="AL1107" s="3">
        <v>80164.7</v>
      </c>
      <c r="AM1107" s="3">
        <v>5702.7120000000004</v>
      </c>
      <c r="AN1107" s="1">
        <v>11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740.07190000000003</v>
      </c>
      <c r="E1108" s="3">
        <v>19894.669999999998</v>
      </c>
      <c r="F1108" s="3">
        <v>0</v>
      </c>
      <c r="G1108" s="3">
        <v>-175147.8</v>
      </c>
      <c r="H1108" s="3">
        <v>0</v>
      </c>
      <c r="I1108" s="3">
        <v>976282</v>
      </c>
      <c r="J1108" s="3">
        <v>0</v>
      </c>
      <c r="K1108" s="3">
        <v>0</v>
      </c>
      <c r="L1108" s="3">
        <v>46384600</v>
      </c>
      <c r="M1108" s="3">
        <v>629538.80000000005</v>
      </c>
      <c r="N1108" s="3">
        <v>38136350</v>
      </c>
      <c r="O1108" s="3">
        <v>9093158000</v>
      </c>
      <c r="P1108" s="3">
        <v>14303.35</v>
      </c>
      <c r="Q1108" s="3">
        <v>156146300000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811972.9</v>
      </c>
      <c r="AB1108" s="3">
        <v>0</v>
      </c>
      <c r="AC1108" s="3">
        <v>21035.1</v>
      </c>
      <c r="AD1108" s="3">
        <v>32307.13</v>
      </c>
      <c r="AE1108" s="3">
        <v>971736.7</v>
      </c>
      <c r="AF1108" s="3">
        <v>1256.433</v>
      </c>
      <c r="AG1108" s="3">
        <v>0</v>
      </c>
      <c r="AH1108" s="3">
        <v>0</v>
      </c>
      <c r="AI1108" s="3">
        <v>-26098.44</v>
      </c>
      <c r="AJ1108" s="3">
        <v>21215.599999999999</v>
      </c>
      <c r="AK1108" s="3">
        <v>29243.22</v>
      </c>
      <c r="AL1108" s="3">
        <v>54253.02</v>
      </c>
      <c r="AM1108" s="3">
        <v>10228.69</v>
      </c>
      <c r="AN1108" s="1">
        <v>10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1463.2860000000001</v>
      </c>
      <c r="E1109" s="3">
        <v>18060.36</v>
      </c>
      <c r="F1109" s="3">
        <v>0</v>
      </c>
      <c r="G1109" s="3">
        <v>-172157.9</v>
      </c>
      <c r="H1109" s="3">
        <v>0</v>
      </c>
      <c r="I1109" s="3">
        <v>958060.5</v>
      </c>
      <c r="J1109" s="3">
        <v>0</v>
      </c>
      <c r="K1109" s="3">
        <v>0</v>
      </c>
      <c r="L1109" s="3">
        <v>45552540</v>
      </c>
      <c r="M1109" s="3">
        <v>581812.30000000005</v>
      </c>
      <c r="N1109" s="3">
        <v>38077760</v>
      </c>
      <c r="O1109" s="3">
        <v>9092949000</v>
      </c>
      <c r="P1109" s="3">
        <v>13840.08</v>
      </c>
      <c r="Q1109" s="3">
        <v>156145200000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883307.4</v>
      </c>
      <c r="AB1109" s="3">
        <v>0</v>
      </c>
      <c r="AC1109" s="3">
        <v>23624.45</v>
      </c>
      <c r="AD1109" s="3">
        <v>37725.72</v>
      </c>
      <c r="AE1109" s="3">
        <v>972484.4</v>
      </c>
      <c r="AF1109" s="3">
        <v>1214.806</v>
      </c>
      <c r="AG1109" s="3">
        <v>0</v>
      </c>
      <c r="AH1109" s="3">
        <v>0</v>
      </c>
      <c r="AI1109" s="3">
        <v>-26099.439999999999</v>
      </c>
      <c r="AJ1109" s="3">
        <v>18862.97</v>
      </c>
      <c r="AK1109" s="3">
        <v>27936.97</v>
      </c>
      <c r="AL1109" s="3">
        <v>53866.12</v>
      </c>
      <c r="AM1109" s="3">
        <v>15164.71</v>
      </c>
      <c r="AN1109" s="1">
        <v>14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426.5401</v>
      </c>
      <c r="E1110" s="3">
        <v>14237.5</v>
      </c>
      <c r="F1110" s="3">
        <v>0</v>
      </c>
      <c r="G1110" s="3">
        <v>-169345.3</v>
      </c>
      <c r="H1110" s="3">
        <v>0</v>
      </c>
      <c r="I1110" s="3">
        <v>955495.7</v>
      </c>
      <c r="J1110" s="3">
        <v>0</v>
      </c>
      <c r="K1110" s="3">
        <v>0</v>
      </c>
      <c r="L1110" s="3">
        <v>45179100</v>
      </c>
      <c r="M1110" s="3">
        <v>526409.4</v>
      </c>
      <c r="N1110" s="3">
        <v>38030900</v>
      </c>
      <c r="O1110" s="3">
        <v>9092749000</v>
      </c>
      <c r="P1110" s="3">
        <v>13412.68</v>
      </c>
      <c r="Q1110" s="3">
        <v>156144300000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424150.4</v>
      </c>
      <c r="AB1110" s="3">
        <v>0</v>
      </c>
      <c r="AC1110" s="3">
        <v>14148.72</v>
      </c>
      <c r="AD1110" s="3">
        <v>27840.3</v>
      </c>
      <c r="AE1110" s="3">
        <v>690206.3</v>
      </c>
      <c r="AF1110" s="3">
        <v>897.10680000000002</v>
      </c>
      <c r="AG1110" s="3">
        <v>0</v>
      </c>
      <c r="AH1110" s="3">
        <v>0</v>
      </c>
      <c r="AI1110" s="3">
        <v>-26201.31</v>
      </c>
      <c r="AJ1110" s="3">
        <v>17416.22</v>
      </c>
      <c r="AK1110" s="3">
        <v>26943.41</v>
      </c>
      <c r="AL1110" s="3">
        <v>50160.29</v>
      </c>
      <c r="AM1110" s="3">
        <v>1328.3420000000001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712.41129999999998</v>
      </c>
      <c r="E1111" s="3">
        <v>12716.38</v>
      </c>
      <c r="F1111" s="3">
        <v>0</v>
      </c>
      <c r="G1111" s="3">
        <v>-166912.20000000001</v>
      </c>
      <c r="H1111" s="3">
        <v>0</v>
      </c>
      <c r="I1111" s="3">
        <v>953798.4</v>
      </c>
      <c r="J1111" s="3">
        <v>0</v>
      </c>
      <c r="K1111" s="3">
        <v>0</v>
      </c>
      <c r="L1111" s="3">
        <v>44813750</v>
      </c>
      <c r="M1111" s="3">
        <v>494827.5</v>
      </c>
      <c r="N1111" s="3">
        <v>37984830</v>
      </c>
      <c r="O1111" s="3">
        <v>9092552000</v>
      </c>
      <c r="P1111" s="3">
        <v>13068</v>
      </c>
      <c r="Q1111" s="3">
        <v>156143500000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392796</v>
      </c>
      <c r="AB1111" s="3">
        <v>0</v>
      </c>
      <c r="AC1111" s="3">
        <v>13282.42</v>
      </c>
      <c r="AD1111" s="3">
        <v>26946.66</v>
      </c>
      <c r="AE1111" s="3">
        <v>670308.1</v>
      </c>
      <c r="AF1111" s="3">
        <v>866.43</v>
      </c>
      <c r="AG1111" s="3">
        <v>0</v>
      </c>
      <c r="AH1111" s="3">
        <v>0</v>
      </c>
      <c r="AI1111" s="3">
        <v>-26201.82</v>
      </c>
      <c r="AJ1111" s="3">
        <v>16849.36</v>
      </c>
      <c r="AK1111" s="3">
        <v>26498</v>
      </c>
      <c r="AL1111" s="3">
        <v>49667.99</v>
      </c>
      <c r="AM1111" s="3">
        <v>492.99900000000002</v>
      </c>
      <c r="AN1111" s="1">
        <v>5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764.09879999999998</v>
      </c>
      <c r="E1112" s="3">
        <v>11660.78</v>
      </c>
      <c r="F1112" s="3">
        <v>0</v>
      </c>
      <c r="G1112" s="3">
        <v>-165054</v>
      </c>
      <c r="H1112" s="3">
        <v>0</v>
      </c>
      <c r="I1112" s="3">
        <v>949599.8</v>
      </c>
      <c r="J1112" s="3">
        <v>0</v>
      </c>
      <c r="K1112" s="3">
        <v>0</v>
      </c>
      <c r="L1112" s="3">
        <v>44403720</v>
      </c>
      <c r="M1112" s="3">
        <v>468062.1</v>
      </c>
      <c r="N1112" s="3">
        <v>37936470</v>
      </c>
      <c r="O1112" s="3">
        <v>9092355000</v>
      </c>
      <c r="P1112" s="3">
        <v>12752.31</v>
      </c>
      <c r="Q1112" s="3">
        <v>156142600000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435610.3</v>
      </c>
      <c r="AB1112" s="3">
        <v>0</v>
      </c>
      <c r="AC1112" s="3">
        <v>14833.33</v>
      </c>
      <c r="AD1112" s="3">
        <v>31539.29</v>
      </c>
      <c r="AE1112" s="3">
        <v>722154</v>
      </c>
      <c r="AF1112" s="3">
        <v>782.86030000000005</v>
      </c>
      <c r="AG1112" s="3">
        <v>0</v>
      </c>
      <c r="AH1112" s="3">
        <v>0</v>
      </c>
      <c r="AI1112" s="3">
        <v>-26186.17</v>
      </c>
      <c r="AJ1112" s="3">
        <v>16878.2</v>
      </c>
      <c r="AK1112" s="3">
        <v>26227.48</v>
      </c>
      <c r="AL1112" s="3">
        <v>50437.39</v>
      </c>
      <c r="AM1112" s="3">
        <v>2659.873</v>
      </c>
      <c r="AN1112" s="1">
        <v>6</v>
      </c>
    </row>
    <row r="1113" spans="1:40" x14ac:dyDescent="0.3">
      <c r="A1113" s="2">
        <v>30606</v>
      </c>
      <c r="B1113" s="3">
        <v>379453.1</v>
      </c>
      <c r="C1113" s="3">
        <v>4828.7889999999998</v>
      </c>
      <c r="D1113" s="3">
        <v>11496.18</v>
      </c>
      <c r="E1113" s="3">
        <v>82914.02</v>
      </c>
      <c r="F1113" s="3">
        <v>0</v>
      </c>
      <c r="G1113" s="3">
        <v>-128343.9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45780110</v>
      </c>
      <c r="M1113" s="3">
        <v>734878.2</v>
      </c>
      <c r="N1113" s="3">
        <v>37871000</v>
      </c>
      <c r="O1113" s="3">
        <v>9092242000</v>
      </c>
      <c r="P1113" s="3">
        <v>15207.47</v>
      </c>
      <c r="Q1113" s="3">
        <v>156142900000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306083.3</v>
      </c>
      <c r="AB1113" s="3">
        <v>0</v>
      </c>
      <c r="AC1113" s="3">
        <v>5433.0290000000005</v>
      </c>
      <c r="AD1113" s="3">
        <v>10886.8</v>
      </c>
      <c r="AE1113" s="3">
        <v>383907.3</v>
      </c>
      <c r="AF1113" s="3">
        <v>6490.39</v>
      </c>
      <c r="AG1113" s="3">
        <v>363.11759999999998</v>
      </c>
      <c r="AH1113" s="3">
        <v>0</v>
      </c>
      <c r="AI1113" s="3">
        <v>-26458.89</v>
      </c>
      <c r="AJ1113" s="3">
        <v>17725.669999999998</v>
      </c>
      <c r="AK1113" s="3">
        <v>26294.03</v>
      </c>
      <c r="AL1113" s="3">
        <v>77790.87</v>
      </c>
      <c r="AM1113" s="3">
        <v>2041602</v>
      </c>
      <c r="AN1113" s="1">
        <v>12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1372.816</v>
      </c>
      <c r="E1114" s="3">
        <v>33172.44</v>
      </c>
      <c r="F1114" s="3">
        <v>0</v>
      </c>
      <c r="G1114" s="3">
        <v>-146883.4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45361040</v>
      </c>
      <c r="M1114" s="3">
        <v>668391.1</v>
      </c>
      <c r="N1114" s="3">
        <v>37833350</v>
      </c>
      <c r="O1114" s="3">
        <v>9092068000</v>
      </c>
      <c r="P1114" s="3">
        <v>14865.43</v>
      </c>
      <c r="Q1114" s="3">
        <v>156141800000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459943.4</v>
      </c>
      <c r="AB1114" s="3">
        <v>0</v>
      </c>
      <c r="AC1114" s="3">
        <v>6748.4290000000001</v>
      </c>
      <c r="AD1114" s="3">
        <v>23121.119999999999</v>
      </c>
      <c r="AE1114" s="3">
        <v>886122.1</v>
      </c>
      <c r="AF1114" s="3">
        <v>2030.3879999999999</v>
      </c>
      <c r="AG1114" s="3">
        <v>0</v>
      </c>
      <c r="AH1114" s="3">
        <v>0</v>
      </c>
      <c r="AI1114" s="3">
        <v>-26263.61</v>
      </c>
      <c r="AJ1114" s="3">
        <v>17641.96</v>
      </c>
      <c r="AK1114" s="3">
        <v>26350.57</v>
      </c>
      <c r="AL1114" s="3">
        <v>48582.76</v>
      </c>
      <c r="AM1114" s="3">
        <v>2236.2310000000002</v>
      </c>
      <c r="AN1114" s="1">
        <v>5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1090.3679999999999</v>
      </c>
      <c r="E1115" s="3">
        <v>26754.27</v>
      </c>
      <c r="F1115" s="3">
        <v>0</v>
      </c>
      <c r="G1115" s="3">
        <v>-155422.29999999999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44867290</v>
      </c>
      <c r="M1115" s="3">
        <v>612585.69999999995</v>
      </c>
      <c r="N1115" s="3">
        <v>37790010</v>
      </c>
      <c r="O1115" s="3">
        <v>9091877000</v>
      </c>
      <c r="P1115" s="3">
        <v>14616.83</v>
      </c>
      <c r="Q1115" s="3">
        <v>156140800000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534265.9</v>
      </c>
      <c r="AB1115" s="3">
        <v>0</v>
      </c>
      <c r="AC1115" s="3">
        <v>12131.74</v>
      </c>
      <c r="AD1115" s="3">
        <v>31271.279999999999</v>
      </c>
      <c r="AE1115" s="3">
        <v>767452.2</v>
      </c>
      <c r="AF1115" s="3">
        <v>1577.518</v>
      </c>
      <c r="AG1115" s="3">
        <v>0</v>
      </c>
      <c r="AH1115" s="3">
        <v>0</v>
      </c>
      <c r="AI1115" s="3">
        <v>-26231.200000000001</v>
      </c>
      <c r="AJ1115" s="3">
        <v>17377.82</v>
      </c>
      <c r="AK1115" s="3">
        <v>26232.02</v>
      </c>
      <c r="AL1115" s="3">
        <v>48610.29</v>
      </c>
      <c r="AM1115" s="3">
        <v>5267.5069999999996</v>
      </c>
      <c r="AN1115" s="1">
        <v>15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796.95339999999999</v>
      </c>
      <c r="E1116" s="3">
        <v>22678.17</v>
      </c>
      <c r="F1116" s="3">
        <v>0</v>
      </c>
      <c r="G1116" s="3">
        <v>-156062.1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44312740</v>
      </c>
      <c r="M1116" s="3">
        <v>565234.30000000005</v>
      </c>
      <c r="N1116" s="3">
        <v>37742700</v>
      </c>
      <c r="O1116" s="3">
        <v>9091676000</v>
      </c>
      <c r="P1116" s="3">
        <v>14258.79</v>
      </c>
      <c r="Q1116" s="3">
        <v>156139700000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595410.30000000005</v>
      </c>
      <c r="AB1116" s="3">
        <v>0</v>
      </c>
      <c r="AC1116" s="3">
        <v>16473.759999999998</v>
      </c>
      <c r="AD1116" s="3">
        <v>39676.050000000003</v>
      </c>
      <c r="AE1116" s="3">
        <v>920705.9</v>
      </c>
      <c r="AF1116" s="3">
        <v>1405.125</v>
      </c>
      <c r="AG1116" s="3">
        <v>0</v>
      </c>
      <c r="AH1116" s="3">
        <v>0</v>
      </c>
      <c r="AI1116" s="3">
        <v>-26159.08</v>
      </c>
      <c r="AJ1116" s="3">
        <v>16795.68</v>
      </c>
      <c r="AK1116" s="3">
        <v>25929.24</v>
      </c>
      <c r="AL1116" s="3">
        <v>47666.02</v>
      </c>
      <c r="AM1116" s="3">
        <v>9241.2150000000001</v>
      </c>
      <c r="AN1116" s="1">
        <v>13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542.38289999999995</v>
      </c>
      <c r="E1117" s="3">
        <v>18758.45</v>
      </c>
      <c r="F1117" s="3">
        <v>0</v>
      </c>
      <c r="G1117" s="3">
        <v>-156369.60000000001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43847690</v>
      </c>
      <c r="M1117" s="3">
        <v>516224.3</v>
      </c>
      <c r="N1117" s="3">
        <v>37696430</v>
      </c>
      <c r="O1117" s="3">
        <v>9091473000</v>
      </c>
      <c r="P1117" s="3">
        <v>13902.57</v>
      </c>
      <c r="Q1117" s="3">
        <v>156138500000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510243.7</v>
      </c>
      <c r="AB1117" s="3">
        <v>0</v>
      </c>
      <c r="AC1117" s="3">
        <v>16353.44</v>
      </c>
      <c r="AD1117" s="3">
        <v>41223.89</v>
      </c>
      <c r="AE1117" s="3">
        <v>934992.5</v>
      </c>
      <c r="AF1117" s="3">
        <v>1136.8489999999999</v>
      </c>
      <c r="AG1117" s="3">
        <v>0</v>
      </c>
      <c r="AH1117" s="3">
        <v>0</v>
      </c>
      <c r="AI1117" s="3">
        <v>-26160.68</v>
      </c>
      <c r="AJ1117" s="3">
        <v>16100.23</v>
      </c>
      <c r="AK1117" s="3">
        <v>25444.18</v>
      </c>
      <c r="AL1117" s="3">
        <v>46043.31</v>
      </c>
      <c r="AM1117" s="3">
        <v>7273.7839999999997</v>
      </c>
      <c r="AN1117" s="1">
        <v>12</v>
      </c>
    </row>
    <row r="1118" spans="1:40" x14ac:dyDescent="0.3">
      <c r="A1118" s="2">
        <v>30611</v>
      </c>
      <c r="B1118" s="3">
        <v>445514</v>
      </c>
      <c r="C1118" s="3">
        <v>5043.7070000000003</v>
      </c>
      <c r="D1118" s="3">
        <v>31938.5</v>
      </c>
      <c r="E1118" s="3">
        <v>94580.32</v>
      </c>
      <c r="F1118" s="3">
        <v>0</v>
      </c>
      <c r="G1118" s="3">
        <v>-112730.2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44891230</v>
      </c>
      <c r="M1118" s="3">
        <v>787285.2</v>
      </c>
      <c r="N1118" s="3">
        <v>37650160</v>
      </c>
      <c r="O1118" s="3">
        <v>9091354000</v>
      </c>
      <c r="P1118" s="3">
        <v>16631.87</v>
      </c>
      <c r="Q1118" s="3">
        <v>156138200000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794102.1</v>
      </c>
      <c r="AB1118" s="3">
        <v>0</v>
      </c>
      <c r="AC1118" s="3">
        <v>3254.4340000000002</v>
      </c>
      <c r="AD1118" s="3">
        <v>14557.15</v>
      </c>
      <c r="AE1118" s="3">
        <v>899762</v>
      </c>
      <c r="AF1118" s="3">
        <v>10360.34</v>
      </c>
      <c r="AG1118" s="3">
        <v>358.29259999999999</v>
      </c>
      <c r="AH1118" s="3">
        <v>0</v>
      </c>
      <c r="AI1118" s="3">
        <v>-26394.13</v>
      </c>
      <c r="AJ1118" s="3">
        <v>17234.830000000002</v>
      </c>
      <c r="AK1118" s="3">
        <v>25532.400000000001</v>
      </c>
      <c r="AL1118" s="3">
        <v>60281.16</v>
      </c>
      <c r="AM1118" s="3">
        <v>2237291</v>
      </c>
      <c r="AN1118" s="1">
        <v>12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1047.213</v>
      </c>
      <c r="E1119" s="3">
        <v>39581.919999999998</v>
      </c>
      <c r="F1119" s="3">
        <v>0</v>
      </c>
      <c r="G1119" s="3">
        <v>-142959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44382640</v>
      </c>
      <c r="M1119" s="3">
        <v>704422.40000000002</v>
      </c>
      <c r="N1119" s="3">
        <v>37613820</v>
      </c>
      <c r="O1119" s="3">
        <v>9091175000</v>
      </c>
      <c r="P1119" s="3">
        <v>15970.24</v>
      </c>
      <c r="Q1119" s="3">
        <v>156137000000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565488.69999999995</v>
      </c>
      <c r="AB1119" s="3">
        <v>0</v>
      </c>
      <c r="AC1119" s="3">
        <v>7193.8270000000002</v>
      </c>
      <c r="AD1119" s="3">
        <v>31688.01</v>
      </c>
      <c r="AE1119" s="3">
        <v>958654.8</v>
      </c>
      <c r="AF1119" s="3">
        <v>2301.2750000000001</v>
      </c>
      <c r="AG1119" s="3">
        <v>0</v>
      </c>
      <c r="AH1119" s="3">
        <v>0</v>
      </c>
      <c r="AI1119" s="3">
        <v>-26268.57</v>
      </c>
      <c r="AJ1119" s="3">
        <v>16986.919999999998</v>
      </c>
      <c r="AK1119" s="3">
        <v>25555.15</v>
      </c>
      <c r="AL1119" s="3">
        <v>46160.41</v>
      </c>
      <c r="AM1119" s="3">
        <v>8394.2729999999992</v>
      </c>
      <c r="AN1119" s="1">
        <v>12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792.51089999999999</v>
      </c>
      <c r="E1120" s="3">
        <v>30174.34</v>
      </c>
      <c r="F1120" s="3">
        <v>0</v>
      </c>
      <c r="G1120" s="3">
        <v>-148777.79999999999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44154160</v>
      </c>
      <c r="M1120" s="3">
        <v>629857.4</v>
      </c>
      <c r="N1120" s="3">
        <v>37576120</v>
      </c>
      <c r="O1120" s="3">
        <v>9090985000</v>
      </c>
      <c r="P1120" s="3">
        <v>15520.35</v>
      </c>
      <c r="Q1120" s="3">
        <v>156136000000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279375.09999999998</v>
      </c>
      <c r="AB1120" s="3">
        <v>0</v>
      </c>
      <c r="AC1120" s="3">
        <v>8941.2890000000007</v>
      </c>
      <c r="AD1120" s="3">
        <v>33503.410000000003</v>
      </c>
      <c r="AE1120" s="3">
        <v>776905.7</v>
      </c>
      <c r="AF1120" s="3">
        <v>1720.1310000000001</v>
      </c>
      <c r="AG1120" s="3">
        <v>0</v>
      </c>
      <c r="AH1120" s="3">
        <v>0</v>
      </c>
      <c r="AI1120" s="3">
        <v>-26327.4</v>
      </c>
      <c r="AJ1120" s="3">
        <v>16372.87</v>
      </c>
      <c r="AK1120" s="3">
        <v>25234.52</v>
      </c>
      <c r="AL1120" s="3">
        <v>45157.599999999999</v>
      </c>
      <c r="AM1120" s="3">
        <v>136.4348</v>
      </c>
      <c r="AN1120" s="1">
        <v>8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788.87819999999999</v>
      </c>
      <c r="E1121" s="3">
        <v>24760.39</v>
      </c>
      <c r="F1121" s="3">
        <v>0</v>
      </c>
      <c r="G1121" s="3">
        <v>-151161.9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43843060</v>
      </c>
      <c r="M1121" s="3">
        <v>580441.69999999995</v>
      </c>
      <c r="N1121" s="3">
        <v>37532600</v>
      </c>
      <c r="O1121" s="3">
        <v>9090801000</v>
      </c>
      <c r="P1121" s="3">
        <v>15042.92</v>
      </c>
      <c r="Q1121" s="3">
        <v>156135300000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345997.5</v>
      </c>
      <c r="AB1121" s="3">
        <v>0</v>
      </c>
      <c r="AC1121" s="3">
        <v>11256.73</v>
      </c>
      <c r="AD1121" s="3">
        <v>30133.19</v>
      </c>
      <c r="AE1121" s="3">
        <v>618608.69999999995</v>
      </c>
      <c r="AF1121" s="3">
        <v>1467.941</v>
      </c>
      <c r="AG1121" s="3">
        <v>0</v>
      </c>
      <c r="AH1121" s="3">
        <v>0</v>
      </c>
      <c r="AI1121" s="3">
        <v>-26461.21</v>
      </c>
      <c r="AJ1121" s="3">
        <v>16152.73</v>
      </c>
      <c r="AK1121" s="3">
        <v>25014.76</v>
      </c>
      <c r="AL1121" s="3">
        <v>48446.23</v>
      </c>
      <c r="AM1121" s="3">
        <v>3622.143</v>
      </c>
      <c r="AN1121" s="1">
        <v>11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1246.0309999999999</v>
      </c>
      <c r="E1122" s="3">
        <v>21784.86</v>
      </c>
      <c r="F1122" s="3">
        <v>0</v>
      </c>
      <c r="G1122" s="3">
        <v>-151768.20000000001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43410360</v>
      </c>
      <c r="M1122" s="3">
        <v>540071.9</v>
      </c>
      <c r="N1122" s="3">
        <v>37487690</v>
      </c>
      <c r="O1122" s="3">
        <v>9090607000</v>
      </c>
      <c r="P1122" s="3">
        <v>14615.52</v>
      </c>
      <c r="Q1122" s="3">
        <v>156134600000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470467.8</v>
      </c>
      <c r="AB1122" s="3">
        <v>0</v>
      </c>
      <c r="AC1122" s="3">
        <v>16690.849999999999</v>
      </c>
      <c r="AD1122" s="3">
        <v>35063.519999999997</v>
      </c>
      <c r="AE1122" s="3">
        <v>655086</v>
      </c>
      <c r="AF1122" s="3">
        <v>1433.336</v>
      </c>
      <c r="AG1122" s="3">
        <v>0</v>
      </c>
      <c r="AH1122" s="3">
        <v>0</v>
      </c>
      <c r="AI1122" s="3">
        <v>-26463.02</v>
      </c>
      <c r="AJ1122" s="3">
        <v>15845.77</v>
      </c>
      <c r="AK1122" s="3">
        <v>24767.59</v>
      </c>
      <c r="AL1122" s="3">
        <v>44088.76</v>
      </c>
      <c r="AM1122" s="3">
        <v>12930.47</v>
      </c>
      <c r="AN1122" s="1">
        <v>14</v>
      </c>
    </row>
    <row r="1123" spans="1:40" x14ac:dyDescent="0.3">
      <c r="A1123" s="2">
        <v>30616</v>
      </c>
      <c r="B1123" s="3">
        <v>198412.4</v>
      </c>
      <c r="C1123" s="3">
        <v>5001.585</v>
      </c>
      <c r="D1123" s="3">
        <v>35874.230000000003</v>
      </c>
      <c r="E1123" s="3">
        <v>97013.19</v>
      </c>
      <c r="F1123" s="3">
        <v>0</v>
      </c>
      <c r="G1123" s="3">
        <v>-108404.9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44379110</v>
      </c>
      <c r="M1123" s="3">
        <v>801230.7</v>
      </c>
      <c r="N1123" s="3">
        <v>37423690</v>
      </c>
      <c r="O1123" s="3">
        <v>9090514000</v>
      </c>
      <c r="P1123" s="3">
        <v>17288</v>
      </c>
      <c r="Q1123" s="3">
        <v>156135100000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872115.5</v>
      </c>
      <c r="AB1123" s="3">
        <v>0</v>
      </c>
      <c r="AC1123" s="3">
        <v>1539.7349999999999</v>
      </c>
      <c r="AD1123" s="3">
        <v>10777.05</v>
      </c>
      <c r="AE1123" s="3">
        <v>372902.6</v>
      </c>
      <c r="AF1123" s="3">
        <v>10355.1</v>
      </c>
      <c r="AG1123" s="3">
        <v>361.31290000000001</v>
      </c>
      <c r="AH1123" s="3">
        <v>0</v>
      </c>
      <c r="AI1123" s="3">
        <v>-26870.27</v>
      </c>
      <c r="AJ1123" s="3">
        <v>16714.57</v>
      </c>
      <c r="AK1123" s="3">
        <v>25320.37</v>
      </c>
      <c r="AL1123" s="3">
        <v>79205.210000000006</v>
      </c>
      <c r="AM1123" s="3">
        <v>2236645</v>
      </c>
      <c r="AN1123" s="1">
        <v>11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1399.894</v>
      </c>
      <c r="E1124" s="3">
        <v>40900.74</v>
      </c>
      <c r="F1124" s="3">
        <v>0</v>
      </c>
      <c r="G1124" s="3">
        <v>-134281.70000000001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43976680</v>
      </c>
      <c r="M1124" s="3">
        <v>707026.5</v>
      </c>
      <c r="N1124" s="3">
        <v>37391100</v>
      </c>
      <c r="O1124" s="3">
        <v>9090351000</v>
      </c>
      <c r="P1124" s="3">
        <v>16578.45</v>
      </c>
      <c r="Q1124" s="3">
        <v>156134400000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468360.9</v>
      </c>
      <c r="AB1124" s="3">
        <v>0</v>
      </c>
      <c r="AC1124" s="3">
        <v>4903.5219999999999</v>
      </c>
      <c r="AD1124" s="3">
        <v>23106.15</v>
      </c>
      <c r="AE1124" s="3">
        <v>737096.7</v>
      </c>
      <c r="AF1124" s="3">
        <v>2418.2510000000002</v>
      </c>
      <c r="AG1124" s="3">
        <v>0</v>
      </c>
      <c r="AH1124" s="3">
        <v>0</v>
      </c>
      <c r="AI1124" s="3">
        <v>-26553.02</v>
      </c>
      <c r="AJ1124" s="3">
        <v>15956.1</v>
      </c>
      <c r="AK1124" s="3">
        <v>24665.07</v>
      </c>
      <c r="AL1124" s="3">
        <v>43664.41</v>
      </c>
      <c r="AM1124" s="3">
        <v>7714.4409999999998</v>
      </c>
      <c r="AN1124" s="1">
        <v>6</v>
      </c>
    </row>
    <row r="1125" spans="1:40" x14ac:dyDescent="0.3">
      <c r="A1125" s="2">
        <v>30618</v>
      </c>
      <c r="B1125" s="3">
        <v>457777.2</v>
      </c>
      <c r="C1125" s="3">
        <v>4922.3119999999999</v>
      </c>
      <c r="D1125" s="3">
        <v>41494.81</v>
      </c>
      <c r="E1125" s="3">
        <v>110563.3</v>
      </c>
      <c r="F1125" s="3">
        <v>0</v>
      </c>
      <c r="G1125" s="3">
        <v>-109893.9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45301430</v>
      </c>
      <c r="M1125" s="3">
        <v>939243.7</v>
      </c>
      <c r="N1125" s="3">
        <v>37363800</v>
      </c>
      <c r="O1125" s="3">
        <v>9090229000</v>
      </c>
      <c r="P1125" s="3">
        <v>18905.79</v>
      </c>
      <c r="Q1125" s="3">
        <v>156134600000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482222.7</v>
      </c>
      <c r="AB1125" s="3">
        <v>0</v>
      </c>
      <c r="AC1125" s="3">
        <v>473.74939999999998</v>
      </c>
      <c r="AD1125" s="3">
        <v>3344.7040000000002</v>
      </c>
      <c r="AE1125" s="3">
        <v>358074.4</v>
      </c>
      <c r="AF1125" s="3">
        <v>11385.34</v>
      </c>
      <c r="AG1125" s="3">
        <v>363.21350000000001</v>
      </c>
      <c r="AH1125" s="3">
        <v>0</v>
      </c>
      <c r="AI1125" s="3">
        <v>-26951.59</v>
      </c>
      <c r="AJ1125" s="3">
        <v>17436.47</v>
      </c>
      <c r="AK1125" s="3">
        <v>25111.78</v>
      </c>
      <c r="AL1125" s="3">
        <v>44289.53</v>
      </c>
      <c r="AM1125" s="3">
        <v>2194946</v>
      </c>
      <c r="AN1125" s="1">
        <v>3</v>
      </c>
    </row>
    <row r="1126" spans="1:40" x14ac:dyDescent="0.3">
      <c r="A1126" s="2">
        <v>30619</v>
      </c>
      <c r="B1126" s="3">
        <v>645139.4</v>
      </c>
      <c r="C1126" s="3">
        <v>33613.03</v>
      </c>
      <c r="D1126" s="3">
        <v>1776279</v>
      </c>
      <c r="E1126" s="3">
        <v>440880.9</v>
      </c>
      <c r="F1126" s="3">
        <v>0</v>
      </c>
      <c r="G1126" s="3">
        <v>285802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56053710</v>
      </c>
      <c r="M1126" s="3">
        <v>2528652</v>
      </c>
      <c r="N1126" s="3">
        <v>37340290</v>
      </c>
      <c r="O1126" s="3">
        <v>9090531000</v>
      </c>
      <c r="P1126" s="3">
        <v>34118.230000000003</v>
      </c>
      <c r="Q1126" s="3">
        <v>156140400000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73.689149999999998</v>
      </c>
      <c r="AD1126" s="3">
        <v>432.8784</v>
      </c>
      <c r="AE1126" s="3">
        <v>210148.3</v>
      </c>
      <c r="AF1126" s="3">
        <v>106824.2</v>
      </c>
      <c r="AG1126" s="3">
        <v>2203.2539999999999</v>
      </c>
      <c r="AH1126" s="3">
        <v>0</v>
      </c>
      <c r="AI1126" s="3">
        <v>-26596.65</v>
      </c>
      <c r="AJ1126" s="3">
        <v>45342.9</v>
      </c>
      <c r="AK1126" s="3">
        <v>28145.87</v>
      </c>
      <c r="AL1126" s="3">
        <v>68809.070000000007</v>
      </c>
      <c r="AM1126" s="3">
        <v>15161730</v>
      </c>
      <c r="AN1126" s="1">
        <v>8</v>
      </c>
    </row>
    <row r="1127" spans="1:40" x14ac:dyDescent="0.3">
      <c r="A1127" s="2">
        <v>30620</v>
      </c>
      <c r="B1127" s="3">
        <v>858969.1</v>
      </c>
      <c r="C1127" s="3">
        <v>84296.57</v>
      </c>
      <c r="D1127" s="3">
        <v>9033103</v>
      </c>
      <c r="E1127" s="3">
        <v>732769.5</v>
      </c>
      <c r="F1127" s="3">
        <v>0</v>
      </c>
      <c r="G1127" s="3">
        <v>1228810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71200910</v>
      </c>
      <c r="M1127" s="3">
        <v>4570055</v>
      </c>
      <c r="N1127" s="3">
        <v>37382900</v>
      </c>
      <c r="O1127" s="3">
        <v>9091766000</v>
      </c>
      <c r="P1127" s="3">
        <v>43828.75</v>
      </c>
      <c r="Q1127" s="3">
        <v>156158900000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1053.3789999999999</v>
      </c>
      <c r="AD1127" s="3">
        <v>696.94730000000004</v>
      </c>
      <c r="AE1127" s="3">
        <v>223409.9</v>
      </c>
      <c r="AF1127" s="3">
        <v>512316.4</v>
      </c>
      <c r="AG1127" s="3">
        <v>4790.0010000000002</v>
      </c>
      <c r="AH1127" s="3">
        <v>0</v>
      </c>
      <c r="AI1127" s="3">
        <v>-24747.599999999999</v>
      </c>
      <c r="AJ1127" s="3">
        <v>131938.4</v>
      </c>
      <c r="AK1127" s="3">
        <v>35921.61</v>
      </c>
      <c r="AL1127" s="3">
        <v>88291.04</v>
      </c>
      <c r="AM1127" s="3">
        <v>27913330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16823.3</v>
      </c>
      <c r="D1128" s="3">
        <v>984469</v>
      </c>
      <c r="E1128" s="3">
        <v>397883.2</v>
      </c>
      <c r="F1128" s="3">
        <v>0</v>
      </c>
      <c r="G1128" s="3">
        <v>-86472.2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73669710</v>
      </c>
      <c r="M1128" s="3">
        <v>4743571</v>
      </c>
      <c r="N1128" s="3">
        <v>37447100</v>
      </c>
      <c r="O1128" s="3">
        <v>9091703000</v>
      </c>
      <c r="P1128" s="3">
        <v>34503.61</v>
      </c>
      <c r="Q1128" s="3">
        <v>156164100000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5633.0540000000001</v>
      </c>
      <c r="AD1128" s="3">
        <v>7164.4089999999997</v>
      </c>
      <c r="AE1128" s="3">
        <v>296389.09999999998</v>
      </c>
      <c r="AF1128" s="3">
        <v>153077.4</v>
      </c>
      <c r="AG1128" s="3">
        <v>1690.739</v>
      </c>
      <c r="AH1128" s="3">
        <v>0</v>
      </c>
      <c r="AI1128" s="3">
        <v>-25979.86</v>
      </c>
      <c r="AJ1128" s="3">
        <v>146451.5</v>
      </c>
      <c r="AK1128" s="3">
        <v>38492.379999999997</v>
      </c>
      <c r="AL1128" s="3">
        <v>76634.600000000006</v>
      </c>
      <c r="AM1128" s="3">
        <v>4403914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4591.9179999999997</v>
      </c>
      <c r="D1129" s="3">
        <v>962980.1</v>
      </c>
      <c r="E1129" s="3">
        <v>372086</v>
      </c>
      <c r="F1129" s="3">
        <v>0</v>
      </c>
      <c r="G1129" s="3">
        <v>-102615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75101670</v>
      </c>
      <c r="M1129" s="3">
        <v>4891960</v>
      </c>
      <c r="N1129" s="3">
        <v>37505930</v>
      </c>
      <c r="O1129" s="3">
        <v>9091607000</v>
      </c>
      <c r="P1129" s="3">
        <v>37019.26</v>
      </c>
      <c r="Q1129" s="3">
        <v>156164300000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6305.7250000000004</v>
      </c>
      <c r="AD1129" s="3">
        <v>7394.2539999999999</v>
      </c>
      <c r="AE1129" s="3">
        <v>801729.4</v>
      </c>
      <c r="AF1129" s="3">
        <v>131714.1</v>
      </c>
      <c r="AG1129" s="3">
        <v>735.83939999999996</v>
      </c>
      <c r="AH1129" s="3">
        <v>0</v>
      </c>
      <c r="AI1129" s="3">
        <v>-26049.06</v>
      </c>
      <c r="AJ1129" s="3">
        <v>146448.79999999999</v>
      </c>
      <c r="AK1129" s="3">
        <v>40291.089999999997</v>
      </c>
      <c r="AL1129" s="3">
        <v>81329.75</v>
      </c>
      <c r="AM1129" s="3">
        <v>3562503</v>
      </c>
      <c r="AN1129" s="1">
        <v>9</v>
      </c>
    </row>
    <row r="1130" spans="1:40" x14ac:dyDescent="0.3">
      <c r="A1130" s="2">
        <v>30623</v>
      </c>
      <c r="B1130" s="3">
        <v>1569209</v>
      </c>
      <c r="C1130" s="3">
        <v>7625.924</v>
      </c>
      <c r="D1130" s="3">
        <v>2501718</v>
      </c>
      <c r="E1130" s="3">
        <v>385763</v>
      </c>
      <c r="F1130" s="3">
        <v>0</v>
      </c>
      <c r="G1130" s="3">
        <v>129981.1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76141960</v>
      </c>
      <c r="M1130" s="3">
        <v>5283795</v>
      </c>
      <c r="N1130" s="3">
        <v>37563560</v>
      </c>
      <c r="O1130" s="3">
        <v>9091733000</v>
      </c>
      <c r="P1130" s="3">
        <v>39342.78</v>
      </c>
      <c r="Q1130" s="3">
        <v>156165000000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20700.099999999999</v>
      </c>
      <c r="AD1130" s="3">
        <v>10270.1</v>
      </c>
      <c r="AE1130" s="3">
        <v>1103728</v>
      </c>
      <c r="AF1130" s="3">
        <v>157522.6</v>
      </c>
      <c r="AG1130" s="3">
        <v>354.90159999999997</v>
      </c>
      <c r="AH1130" s="3">
        <v>0</v>
      </c>
      <c r="AI1130" s="3">
        <v>-26343.42</v>
      </c>
      <c r="AJ1130" s="3">
        <v>165725.9</v>
      </c>
      <c r="AK1130" s="3">
        <v>41531.68</v>
      </c>
      <c r="AL1130" s="3">
        <v>87419.77</v>
      </c>
      <c r="AM1130" s="3">
        <v>5838572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275790.3</v>
      </c>
      <c r="E1131" s="3">
        <v>232251.7</v>
      </c>
      <c r="F1131" s="3">
        <v>0</v>
      </c>
      <c r="G1131" s="3">
        <v>-274310.8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75253230</v>
      </c>
      <c r="M1131" s="3">
        <v>4774935</v>
      </c>
      <c r="N1131" s="3">
        <v>37619630</v>
      </c>
      <c r="O1131" s="3">
        <v>9091473000</v>
      </c>
      <c r="P1131" s="3">
        <v>28934.14</v>
      </c>
      <c r="Q1131" s="3">
        <v>156162800000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16674.419999999998</v>
      </c>
      <c r="AD1131" s="3">
        <v>6814.7139999999999</v>
      </c>
      <c r="AE1131" s="3">
        <v>1261261</v>
      </c>
      <c r="AF1131" s="3">
        <v>16416.13</v>
      </c>
      <c r="AG1131" s="3">
        <v>0</v>
      </c>
      <c r="AH1131" s="3">
        <v>0</v>
      </c>
      <c r="AI1131" s="3">
        <v>-26814.05</v>
      </c>
      <c r="AJ1131" s="3">
        <v>142685.4</v>
      </c>
      <c r="AK1131" s="3">
        <v>41561.83</v>
      </c>
      <c r="AL1131" s="3">
        <v>69971.02</v>
      </c>
      <c r="AM1131" s="3">
        <v>619170.6</v>
      </c>
      <c r="AN1131" s="1">
        <v>18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22653.55</v>
      </c>
      <c r="E1132" s="3">
        <v>152712.1</v>
      </c>
      <c r="F1132" s="3">
        <v>0</v>
      </c>
      <c r="G1132" s="3">
        <v>-314341.40000000002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74383600</v>
      </c>
      <c r="M1132" s="3">
        <v>4156882</v>
      </c>
      <c r="N1132" s="3">
        <v>37659090</v>
      </c>
      <c r="O1132" s="3">
        <v>9091158000</v>
      </c>
      <c r="P1132" s="3">
        <v>25395.35</v>
      </c>
      <c r="Q1132" s="3">
        <v>156160200000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11214.8</v>
      </c>
      <c r="AD1132" s="3">
        <v>5238.9539999999997</v>
      </c>
      <c r="AE1132" s="3">
        <v>1071778</v>
      </c>
      <c r="AF1132" s="3">
        <v>5721.8220000000001</v>
      </c>
      <c r="AG1132" s="3">
        <v>0</v>
      </c>
      <c r="AH1132" s="3">
        <v>0</v>
      </c>
      <c r="AI1132" s="3">
        <v>-27009.84</v>
      </c>
      <c r="AJ1132" s="3">
        <v>120323.5</v>
      </c>
      <c r="AK1132" s="3">
        <v>41866.89</v>
      </c>
      <c r="AL1132" s="3">
        <v>69683.199999999997</v>
      </c>
      <c r="AM1132" s="3">
        <v>148665.70000000001</v>
      </c>
      <c r="AN1132" s="1">
        <v>8</v>
      </c>
    </row>
    <row r="1133" spans="1:40" x14ac:dyDescent="0.3">
      <c r="A1133" s="2">
        <v>30626</v>
      </c>
      <c r="B1133" s="3">
        <v>2232128</v>
      </c>
      <c r="C1133" s="3">
        <v>10058.08</v>
      </c>
      <c r="D1133" s="3">
        <v>1284802</v>
      </c>
      <c r="E1133" s="3">
        <v>291568.90000000002</v>
      </c>
      <c r="F1133" s="3">
        <v>0</v>
      </c>
      <c r="G1133" s="3">
        <v>-73922.34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75086260</v>
      </c>
      <c r="M1133" s="3">
        <v>4748518</v>
      </c>
      <c r="N1133" s="3">
        <v>37720320</v>
      </c>
      <c r="O1133" s="3">
        <v>9091081000</v>
      </c>
      <c r="P1133" s="3">
        <v>33979.21</v>
      </c>
      <c r="Q1133" s="3">
        <v>156160000000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1068080</v>
      </c>
      <c r="AB1133" s="3">
        <v>0</v>
      </c>
      <c r="AC1133" s="3">
        <v>5528.0240000000003</v>
      </c>
      <c r="AD1133" s="3">
        <v>2903.3139999999999</v>
      </c>
      <c r="AE1133" s="3">
        <v>1071274</v>
      </c>
      <c r="AF1133" s="3">
        <v>46313.41</v>
      </c>
      <c r="AG1133" s="3">
        <v>703.17989999999998</v>
      </c>
      <c r="AH1133" s="3">
        <v>0</v>
      </c>
      <c r="AI1133" s="3">
        <v>-26966.34</v>
      </c>
      <c r="AJ1133" s="3">
        <v>142387.29999999999</v>
      </c>
      <c r="AK1133" s="3">
        <v>43486.77</v>
      </c>
      <c r="AL1133" s="3">
        <v>75661.94</v>
      </c>
      <c r="AM1133" s="3">
        <v>4086553</v>
      </c>
      <c r="AN1133" s="1">
        <v>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12192.73</v>
      </c>
      <c r="E1134" s="3">
        <v>137605.29999999999</v>
      </c>
      <c r="F1134" s="3">
        <v>0</v>
      </c>
      <c r="G1134" s="3">
        <v>-275636.3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74332990</v>
      </c>
      <c r="M1134" s="3">
        <v>4207346</v>
      </c>
      <c r="N1134" s="3">
        <v>37756380</v>
      </c>
      <c r="O1134" s="3">
        <v>9090819000</v>
      </c>
      <c r="P1134" s="3">
        <v>25806.11</v>
      </c>
      <c r="Q1134" s="3">
        <v>156157100000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1118938</v>
      </c>
      <c r="AB1134" s="3">
        <v>0</v>
      </c>
      <c r="AC1134" s="3">
        <v>7895.8729999999996</v>
      </c>
      <c r="AD1134" s="3">
        <v>3990.0569999999998</v>
      </c>
      <c r="AE1134" s="3">
        <v>1026200</v>
      </c>
      <c r="AF1134" s="3">
        <v>6032.4340000000002</v>
      </c>
      <c r="AG1134" s="3">
        <v>0</v>
      </c>
      <c r="AH1134" s="3">
        <v>0</v>
      </c>
      <c r="AI1134" s="3">
        <v>-27418.1</v>
      </c>
      <c r="AJ1134" s="3">
        <v>123566.7</v>
      </c>
      <c r="AK1134" s="3">
        <v>43748.46</v>
      </c>
      <c r="AL1134" s="3">
        <v>79627.86</v>
      </c>
      <c r="AM1134" s="3">
        <v>60911.99</v>
      </c>
      <c r="AN1134" s="1">
        <v>14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1192.009</v>
      </c>
      <c r="E1135" s="3">
        <v>98942.02</v>
      </c>
      <c r="F1135" s="3">
        <v>0</v>
      </c>
      <c r="G1135" s="3">
        <v>-278977.90000000002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74011580</v>
      </c>
      <c r="M1135" s="3">
        <v>3670571</v>
      </c>
      <c r="N1135" s="3">
        <v>37748000</v>
      </c>
      <c r="O1135" s="3">
        <v>9090587000</v>
      </c>
      <c r="P1135" s="3">
        <v>22686.799999999999</v>
      </c>
      <c r="Q1135" s="3">
        <v>156154500000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694110.2</v>
      </c>
      <c r="AB1135" s="3">
        <v>0</v>
      </c>
      <c r="AC1135" s="3">
        <v>2771.2379999999998</v>
      </c>
      <c r="AD1135" s="3">
        <v>1490.0340000000001</v>
      </c>
      <c r="AE1135" s="3">
        <v>594537</v>
      </c>
      <c r="AF1135" s="3">
        <v>4523.5950000000003</v>
      </c>
      <c r="AG1135" s="3">
        <v>0</v>
      </c>
      <c r="AH1135" s="3">
        <v>0</v>
      </c>
      <c r="AI1135" s="3">
        <v>-27560.39</v>
      </c>
      <c r="AJ1135" s="3">
        <v>104132</v>
      </c>
      <c r="AK1135" s="3">
        <v>44462.43</v>
      </c>
      <c r="AL1135" s="3">
        <v>109765.1</v>
      </c>
      <c r="AM1135" s="3">
        <v>479.41039999999998</v>
      </c>
      <c r="AN1135" s="1">
        <v>12</v>
      </c>
    </row>
    <row r="1136" spans="1:40" x14ac:dyDescent="0.3">
      <c r="A1136" s="2">
        <v>30629</v>
      </c>
      <c r="B1136" s="3">
        <v>2863356</v>
      </c>
      <c r="C1136" s="3">
        <v>7507.3829999999998</v>
      </c>
      <c r="D1136" s="3">
        <v>31338.21</v>
      </c>
      <c r="E1136" s="3">
        <v>172347.4</v>
      </c>
      <c r="F1136" s="3">
        <v>0</v>
      </c>
      <c r="G1136" s="3">
        <v>-224370.2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75396300</v>
      </c>
      <c r="M1136" s="3">
        <v>4084192</v>
      </c>
      <c r="N1136" s="3">
        <v>37778200</v>
      </c>
      <c r="O1136" s="3">
        <v>9090365000</v>
      </c>
      <c r="P1136" s="3">
        <v>24304.34</v>
      </c>
      <c r="Q1136" s="3">
        <v>156154200000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86410.82</v>
      </c>
      <c r="AB1136" s="3">
        <v>0</v>
      </c>
      <c r="AC1136" s="3">
        <v>6176.2370000000001</v>
      </c>
      <c r="AD1136" s="3">
        <v>7409.5590000000002</v>
      </c>
      <c r="AE1136" s="3">
        <v>254165.5</v>
      </c>
      <c r="AF1136" s="3">
        <v>20034.96</v>
      </c>
      <c r="AG1136" s="3">
        <v>990.94960000000003</v>
      </c>
      <c r="AH1136" s="3">
        <v>0</v>
      </c>
      <c r="AI1136" s="3">
        <v>-27496.38</v>
      </c>
      <c r="AJ1136" s="3">
        <v>116810.8</v>
      </c>
      <c r="AK1136" s="3">
        <v>44667.44</v>
      </c>
      <c r="AL1136" s="3">
        <v>80460.800000000003</v>
      </c>
      <c r="AM1136" s="3">
        <v>2182686</v>
      </c>
      <c r="AN1136" s="1">
        <v>7</v>
      </c>
    </row>
    <row r="1137" spans="1:40" x14ac:dyDescent="0.3">
      <c r="A1137" s="2">
        <v>30630</v>
      </c>
      <c r="B1137" s="3">
        <v>2997192</v>
      </c>
      <c r="C1137" s="3">
        <v>759612.9</v>
      </c>
      <c r="D1137" s="3">
        <v>8304432</v>
      </c>
      <c r="E1137" s="3">
        <v>510645.6</v>
      </c>
      <c r="F1137" s="3">
        <v>0</v>
      </c>
      <c r="G1137" s="3">
        <v>785863.2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81392690</v>
      </c>
      <c r="M1137" s="3">
        <v>5639605</v>
      </c>
      <c r="N1137" s="3">
        <v>37966410</v>
      </c>
      <c r="O1137" s="3">
        <v>9091126000</v>
      </c>
      <c r="P1137" s="3">
        <v>35761.120000000003</v>
      </c>
      <c r="Q1137" s="3">
        <v>156182600000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5400.1030000000001</v>
      </c>
      <c r="AD1137" s="3">
        <v>4401.5649999999996</v>
      </c>
      <c r="AE1137" s="3">
        <v>254189.4</v>
      </c>
      <c r="AF1137" s="3">
        <v>1502420</v>
      </c>
      <c r="AG1137" s="3">
        <v>8788.7819999999992</v>
      </c>
      <c r="AH1137" s="3">
        <v>0</v>
      </c>
      <c r="AI1137" s="3">
        <v>-25503.439999999999</v>
      </c>
      <c r="AJ1137" s="3">
        <v>270416.8</v>
      </c>
      <c r="AK1137" s="3">
        <v>47531.65</v>
      </c>
      <c r="AL1137" s="3">
        <v>76817.09</v>
      </c>
      <c r="AM1137" s="3">
        <v>18307520</v>
      </c>
      <c r="AN1137" s="1">
        <v>9</v>
      </c>
    </row>
    <row r="1138" spans="1:40" x14ac:dyDescent="0.3">
      <c r="A1138" s="2">
        <v>30631</v>
      </c>
      <c r="B1138" s="3">
        <v>3035940</v>
      </c>
      <c r="C1138" s="3">
        <v>10297.959999999999</v>
      </c>
      <c r="D1138" s="3">
        <v>791310.1</v>
      </c>
      <c r="E1138" s="3">
        <v>286720.09999999998</v>
      </c>
      <c r="F1138" s="3">
        <v>0</v>
      </c>
      <c r="G1138" s="3">
        <v>-231799.8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82330970</v>
      </c>
      <c r="M1138" s="3">
        <v>5904090</v>
      </c>
      <c r="N1138" s="3">
        <v>38092660</v>
      </c>
      <c r="O1138" s="3">
        <v>9090928000</v>
      </c>
      <c r="P1138" s="3">
        <v>30296.7</v>
      </c>
      <c r="Q1138" s="3">
        <v>156182900000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8182.4549999999999</v>
      </c>
      <c r="AD1138" s="3">
        <v>7170.0190000000002</v>
      </c>
      <c r="AE1138" s="3">
        <v>730646.6</v>
      </c>
      <c r="AF1138" s="3">
        <v>220956.3</v>
      </c>
      <c r="AG1138" s="3">
        <v>1209.6880000000001</v>
      </c>
      <c r="AH1138" s="3">
        <v>0</v>
      </c>
      <c r="AI1138" s="3">
        <v>-26392.32</v>
      </c>
      <c r="AJ1138" s="3">
        <v>225829.3</v>
      </c>
      <c r="AK1138" s="3">
        <v>49532.1</v>
      </c>
      <c r="AL1138" s="3">
        <v>91405.92</v>
      </c>
      <c r="AM1138" s="3">
        <v>3067729</v>
      </c>
      <c r="AN1138" s="1">
        <v>11</v>
      </c>
    </row>
    <row r="1139" spans="1:40" x14ac:dyDescent="0.3">
      <c r="A1139" s="2">
        <v>30632</v>
      </c>
      <c r="B1139" s="3">
        <v>3010716</v>
      </c>
      <c r="C1139" s="3">
        <v>8343.8289999999997</v>
      </c>
      <c r="D1139" s="3">
        <v>224495.8</v>
      </c>
      <c r="E1139" s="3">
        <v>228582.2</v>
      </c>
      <c r="F1139" s="3">
        <v>0</v>
      </c>
      <c r="G1139" s="3">
        <v>-288223.7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83095110</v>
      </c>
      <c r="M1139" s="3">
        <v>5856971</v>
      </c>
      <c r="N1139" s="3">
        <v>38222320</v>
      </c>
      <c r="O1139" s="3">
        <v>9090630000</v>
      </c>
      <c r="P1139" s="3">
        <v>26881.48</v>
      </c>
      <c r="Q1139" s="3">
        <v>156186200000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6484.4560000000001</v>
      </c>
      <c r="AD1139" s="3">
        <v>7132.4889999999996</v>
      </c>
      <c r="AE1139" s="3">
        <v>216049.7</v>
      </c>
      <c r="AF1139" s="3">
        <v>99166.1</v>
      </c>
      <c r="AG1139" s="3">
        <v>1048.9480000000001</v>
      </c>
      <c r="AH1139" s="3">
        <v>0</v>
      </c>
      <c r="AI1139" s="3">
        <v>-26705.05</v>
      </c>
      <c r="AJ1139" s="3">
        <v>209654.3</v>
      </c>
      <c r="AK1139" s="3">
        <v>49034.57</v>
      </c>
      <c r="AL1139" s="3">
        <v>73515</v>
      </c>
      <c r="AM1139" s="3">
        <v>1466270</v>
      </c>
      <c r="AN1139" s="1">
        <v>6</v>
      </c>
    </row>
    <row r="1140" spans="1:40" x14ac:dyDescent="0.3">
      <c r="A1140" s="2">
        <v>30633</v>
      </c>
      <c r="B1140" s="3">
        <v>3034648</v>
      </c>
      <c r="C1140" s="3">
        <v>3764.5219999999999</v>
      </c>
      <c r="D1140" s="3">
        <v>58640.71</v>
      </c>
      <c r="E1140" s="3">
        <v>164537.4</v>
      </c>
      <c r="F1140" s="3">
        <v>0</v>
      </c>
      <c r="G1140" s="3">
        <v>-298799.2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83282690</v>
      </c>
      <c r="M1140" s="3">
        <v>5678887</v>
      </c>
      <c r="N1140" s="3">
        <v>38277090</v>
      </c>
      <c r="O1140" s="3">
        <v>9090389000</v>
      </c>
      <c r="P1140" s="3">
        <v>24321.81</v>
      </c>
      <c r="Q1140" s="3">
        <v>156192400000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5420.8450000000003</v>
      </c>
      <c r="AD1140" s="3">
        <v>5725.1080000000002</v>
      </c>
      <c r="AE1140" s="3">
        <v>175586.1</v>
      </c>
      <c r="AF1140" s="3">
        <v>47638.63</v>
      </c>
      <c r="AG1140" s="3">
        <v>449.19139999999999</v>
      </c>
      <c r="AH1140" s="3">
        <v>0</v>
      </c>
      <c r="AI1140" s="3">
        <v>-26636.23</v>
      </c>
      <c r="AJ1140" s="3">
        <v>198167</v>
      </c>
      <c r="AK1140" s="3">
        <v>49812.160000000003</v>
      </c>
      <c r="AL1140" s="3">
        <v>137977.1</v>
      </c>
      <c r="AM1140" s="3">
        <v>461920.7</v>
      </c>
      <c r="AN1140" s="1">
        <v>14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4838.8149999999996</v>
      </c>
      <c r="E1141" s="3">
        <v>114199.6</v>
      </c>
      <c r="F1141" s="3">
        <v>0</v>
      </c>
      <c r="G1141" s="3">
        <v>-282061.59999999998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83304350</v>
      </c>
      <c r="M1141" s="3">
        <v>5374904</v>
      </c>
      <c r="N1141" s="3">
        <v>38381940</v>
      </c>
      <c r="O1141" s="3">
        <v>9090099000</v>
      </c>
      <c r="P1141" s="3">
        <v>22318.16</v>
      </c>
      <c r="Q1141" s="3">
        <v>156192200000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2788.078</v>
      </c>
      <c r="AD1141" s="3">
        <v>3135.384</v>
      </c>
      <c r="AE1141" s="3">
        <v>83161.39</v>
      </c>
      <c r="AF1141" s="3">
        <v>7803.89</v>
      </c>
      <c r="AG1141" s="3">
        <v>0.35463620000000001</v>
      </c>
      <c r="AH1141" s="3">
        <v>0</v>
      </c>
      <c r="AI1141" s="3">
        <v>-26871.38</v>
      </c>
      <c r="AJ1141" s="3">
        <v>179444.4</v>
      </c>
      <c r="AK1141" s="3">
        <v>49707.87</v>
      </c>
      <c r="AL1141" s="3">
        <v>71813.759999999995</v>
      </c>
      <c r="AM1141" s="3">
        <v>173.8913</v>
      </c>
      <c r="AN1141" s="1">
        <v>4</v>
      </c>
    </row>
    <row r="1142" spans="1:40" x14ac:dyDescent="0.3">
      <c r="A1142" s="2">
        <v>30635</v>
      </c>
      <c r="B1142" s="3">
        <v>3010243</v>
      </c>
      <c r="C1142" s="3">
        <v>7173.9269999999997</v>
      </c>
      <c r="D1142" s="3">
        <v>175462.6</v>
      </c>
      <c r="E1142" s="3">
        <v>141977.1</v>
      </c>
      <c r="F1142" s="3">
        <v>0</v>
      </c>
      <c r="G1142" s="3">
        <v>-215710.8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83703480</v>
      </c>
      <c r="M1142" s="3">
        <v>5457051</v>
      </c>
      <c r="N1142" s="3">
        <v>38500490</v>
      </c>
      <c r="O1142" s="3">
        <v>9089870000</v>
      </c>
      <c r="P1142" s="3">
        <v>23027.54</v>
      </c>
      <c r="Q1142" s="3">
        <v>156191100000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8071.8059999999996</v>
      </c>
      <c r="AD1142" s="3">
        <v>8170.5069999999996</v>
      </c>
      <c r="AE1142" s="3">
        <v>230853.8</v>
      </c>
      <c r="AF1142" s="3">
        <v>100066.5</v>
      </c>
      <c r="AG1142" s="3">
        <v>866.29669999999999</v>
      </c>
      <c r="AH1142" s="3">
        <v>0</v>
      </c>
      <c r="AI1142" s="3">
        <v>-27028.49</v>
      </c>
      <c r="AJ1142" s="3">
        <v>196997.5</v>
      </c>
      <c r="AK1142" s="3">
        <v>48239.23</v>
      </c>
      <c r="AL1142" s="3">
        <v>70389.41</v>
      </c>
      <c r="AM1142" s="3">
        <v>1084836</v>
      </c>
      <c r="AN1142" s="1">
        <v>4</v>
      </c>
    </row>
    <row r="1143" spans="1:40" x14ac:dyDescent="0.3">
      <c r="A1143" s="2">
        <v>30636</v>
      </c>
      <c r="B1143" s="3">
        <v>3059908</v>
      </c>
      <c r="C1143" s="3">
        <v>13932.55</v>
      </c>
      <c r="D1143" s="3">
        <v>616014.6</v>
      </c>
      <c r="E1143" s="3">
        <v>216741.5</v>
      </c>
      <c r="F1143" s="3">
        <v>0</v>
      </c>
      <c r="G1143" s="3">
        <v>-88724.93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84714490</v>
      </c>
      <c r="M1143" s="3">
        <v>5781821</v>
      </c>
      <c r="N1143" s="3">
        <v>38639200</v>
      </c>
      <c r="O1143" s="3">
        <v>9089768000</v>
      </c>
      <c r="P1143" s="3">
        <v>26638.25</v>
      </c>
      <c r="Q1143" s="3">
        <v>156202200000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19071.05</v>
      </c>
      <c r="AD1143" s="3">
        <v>17372.04</v>
      </c>
      <c r="AE1143" s="3">
        <v>673909.2</v>
      </c>
      <c r="AF1143" s="3">
        <v>273971.90000000002</v>
      </c>
      <c r="AG1143" s="3">
        <v>1719.134</v>
      </c>
      <c r="AH1143" s="3">
        <v>0</v>
      </c>
      <c r="AI1143" s="3">
        <v>-26194.400000000001</v>
      </c>
      <c r="AJ1143" s="3">
        <v>236734.2</v>
      </c>
      <c r="AK1143" s="3">
        <v>47157.52</v>
      </c>
      <c r="AL1143" s="3">
        <v>78965</v>
      </c>
      <c r="AM1143" s="3">
        <v>2678000</v>
      </c>
      <c r="AN1143" s="1">
        <v>7</v>
      </c>
    </row>
    <row r="1144" spans="1:40" x14ac:dyDescent="0.3">
      <c r="A1144" s="2">
        <v>30637</v>
      </c>
      <c r="B1144" s="3">
        <v>3181968</v>
      </c>
      <c r="C1144" s="3">
        <v>41088.699999999997</v>
      </c>
      <c r="D1144" s="3">
        <v>515012.8</v>
      </c>
      <c r="E1144" s="3">
        <v>191675.2</v>
      </c>
      <c r="F1144" s="3">
        <v>0</v>
      </c>
      <c r="G1144" s="3">
        <v>-111136.8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85264610</v>
      </c>
      <c r="M1144" s="3">
        <v>5841291</v>
      </c>
      <c r="N1144" s="3">
        <v>38768050</v>
      </c>
      <c r="O1144" s="3">
        <v>9089676000</v>
      </c>
      <c r="P1144" s="3">
        <v>25868.21</v>
      </c>
      <c r="Q1144" s="3">
        <v>156215000000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8802.7309999999998</v>
      </c>
      <c r="AD1144" s="3">
        <v>7564.1279999999997</v>
      </c>
      <c r="AE1144" s="3">
        <v>245934.6</v>
      </c>
      <c r="AF1144" s="3">
        <v>212116.3</v>
      </c>
      <c r="AG1144" s="3">
        <v>1793.1990000000001</v>
      </c>
      <c r="AH1144" s="3">
        <v>0</v>
      </c>
      <c r="AI1144" s="3">
        <v>-25833.93</v>
      </c>
      <c r="AJ1144" s="3">
        <v>235848.4</v>
      </c>
      <c r="AK1144" s="3">
        <v>48234.11</v>
      </c>
      <c r="AL1144" s="3">
        <v>98195.68</v>
      </c>
      <c r="AM1144" s="3">
        <v>1761203</v>
      </c>
      <c r="AN1144" s="1">
        <v>10</v>
      </c>
    </row>
    <row r="1145" spans="1:40" x14ac:dyDescent="0.3">
      <c r="A1145" s="2">
        <v>30638</v>
      </c>
      <c r="B1145" s="3">
        <v>3205734</v>
      </c>
      <c r="C1145" s="3">
        <v>2824.299</v>
      </c>
      <c r="D1145" s="3">
        <v>68384.7</v>
      </c>
      <c r="E1145" s="3">
        <v>137926.20000000001</v>
      </c>
      <c r="F1145" s="3">
        <v>0</v>
      </c>
      <c r="G1145" s="3">
        <v>-196358.5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85390950</v>
      </c>
      <c r="M1145" s="3">
        <v>5688473</v>
      </c>
      <c r="N1145" s="3">
        <v>38879100</v>
      </c>
      <c r="O1145" s="3">
        <v>9089486000</v>
      </c>
      <c r="P1145" s="3">
        <v>23077.07</v>
      </c>
      <c r="Q1145" s="3">
        <v>156213000000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5657.6390000000001</v>
      </c>
      <c r="AD1145" s="3">
        <v>4864.7150000000001</v>
      </c>
      <c r="AE1145" s="3">
        <v>136520.9</v>
      </c>
      <c r="AF1145" s="3">
        <v>36855.79</v>
      </c>
      <c r="AG1145" s="3">
        <v>333.70949999999999</v>
      </c>
      <c r="AH1145" s="3">
        <v>0</v>
      </c>
      <c r="AI1145" s="3">
        <v>-26456.67</v>
      </c>
      <c r="AJ1145" s="3">
        <v>203095.3</v>
      </c>
      <c r="AK1145" s="3">
        <v>48720.27</v>
      </c>
      <c r="AL1145" s="3">
        <v>86389.02</v>
      </c>
      <c r="AM1145" s="3">
        <v>408862.1</v>
      </c>
      <c r="AN1145" s="1">
        <v>5</v>
      </c>
    </row>
    <row r="1146" spans="1:40" x14ac:dyDescent="0.3">
      <c r="A1146" s="2">
        <v>30639</v>
      </c>
      <c r="B1146" s="3">
        <v>4037350</v>
      </c>
      <c r="C1146" s="3">
        <v>2535.1660000000002</v>
      </c>
      <c r="D1146" s="3">
        <v>26548.880000000001</v>
      </c>
      <c r="E1146" s="3">
        <v>109043.9</v>
      </c>
      <c r="F1146" s="3">
        <v>0</v>
      </c>
      <c r="G1146" s="3">
        <v>-206791.5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85461370</v>
      </c>
      <c r="M1146" s="3">
        <v>5499475</v>
      </c>
      <c r="N1146" s="3">
        <v>38977250</v>
      </c>
      <c r="O1146" s="3">
        <v>9089283000</v>
      </c>
      <c r="P1146" s="3">
        <v>21127.15</v>
      </c>
      <c r="Q1146" s="3">
        <v>156221900000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5821.3050000000003</v>
      </c>
      <c r="AD1146" s="3">
        <v>4941.2879999999996</v>
      </c>
      <c r="AE1146" s="3">
        <v>155449.70000000001</v>
      </c>
      <c r="AF1146" s="3">
        <v>26847.69</v>
      </c>
      <c r="AG1146" s="3">
        <v>283.83530000000002</v>
      </c>
      <c r="AH1146" s="3">
        <v>0</v>
      </c>
      <c r="AI1146" s="3">
        <v>-26264.05</v>
      </c>
      <c r="AJ1146" s="3">
        <v>186228.3</v>
      </c>
      <c r="AK1146" s="3">
        <v>49173.64</v>
      </c>
      <c r="AL1146" s="3">
        <v>82258.45</v>
      </c>
      <c r="AM1146" s="3">
        <v>215764.6</v>
      </c>
      <c r="AN1146" s="1">
        <v>8</v>
      </c>
    </row>
    <row r="1147" spans="1:40" x14ac:dyDescent="0.3">
      <c r="A1147" s="2">
        <v>30640</v>
      </c>
      <c r="B1147" s="3">
        <v>4380160</v>
      </c>
      <c r="C1147" s="3">
        <v>6232.8590000000004</v>
      </c>
      <c r="D1147" s="3">
        <v>135434.79999999999</v>
      </c>
      <c r="E1147" s="3">
        <v>112782.8</v>
      </c>
      <c r="F1147" s="3">
        <v>0</v>
      </c>
      <c r="G1147" s="3">
        <v>-171611.5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85657030</v>
      </c>
      <c r="M1147" s="3">
        <v>5454190</v>
      </c>
      <c r="N1147" s="3">
        <v>39095870</v>
      </c>
      <c r="O1147" s="3">
        <v>9089100000</v>
      </c>
      <c r="P1147" s="3">
        <v>21049.73</v>
      </c>
      <c r="Q1147" s="3">
        <v>156224300000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8233.6720000000005</v>
      </c>
      <c r="AD1147" s="3">
        <v>6768.0860000000002</v>
      </c>
      <c r="AE1147" s="3">
        <v>184685.4</v>
      </c>
      <c r="AF1147" s="3">
        <v>91863.37</v>
      </c>
      <c r="AG1147" s="3">
        <v>763.94899999999996</v>
      </c>
      <c r="AH1147" s="3">
        <v>0</v>
      </c>
      <c r="AI1147" s="3">
        <v>-26313.05</v>
      </c>
      <c r="AJ1147" s="3">
        <v>198776.5</v>
      </c>
      <c r="AK1147" s="3">
        <v>49313.21</v>
      </c>
      <c r="AL1147" s="3">
        <v>71935.850000000006</v>
      </c>
      <c r="AM1147" s="3">
        <v>680575.2</v>
      </c>
      <c r="AN1147" s="1">
        <v>4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4475.6729999999998</v>
      </c>
      <c r="E1148" s="3">
        <v>77690.94</v>
      </c>
      <c r="F1148" s="3">
        <v>0</v>
      </c>
      <c r="G1148" s="3">
        <v>-202264.6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85667290</v>
      </c>
      <c r="M1148" s="3">
        <v>5206389</v>
      </c>
      <c r="N1148" s="3">
        <v>39164620</v>
      </c>
      <c r="O1148" s="3">
        <v>9088915000</v>
      </c>
      <c r="P1148" s="3">
        <v>19452.11</v>
      </c>
      <c r="Q1148" s="3">
        <v>156221800000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3169.52</v>
      </c>
      <c r="AD1148" s="3">
        <v>2787.9789999999998</v>
      </c>
      <c r="AE1148" s="3">
        <v>72852.94</v>
      </c>
      <c r="AF1148" s="3">
        <v>7073.0940000000001</v>
      </c>
      <c r="AG1148" s="3">
        <v>0</v>
      </c>
      <c r="AH1148" s="3">
        <v>0</v>
      </c>
      <c r="AI1148" s="3">
        <v>-26917.66</v>
      </c>
      <c r="AJ1148" s="3">
        <v>168257.7</v>
      </c>
      <c r="AK1148" s="3">
        <v>50035.22</v>
      </c>
      <c r="AL1148" s="3">
        <v>96348.29</v>
      </c>
      <c r="AM1148" s="3">
        <v>136.40690000000001</v>
      </c>
      <c r="AN1148" s="1">
        <v>11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4264.7060000000001</v>
      </c>
      <c r="E1149" s="3">
        <v>63639.08</v>
      </c>
      <c r="F1149" s="3">
        <v>0</v>
      </c>
      <c r="G1149" s="3">
        <v>-197096.6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85675330</v>
      </c>
      <c r="M1149" s="3">
        <v>4994925</v>
      </c>
      <c r="N1149" s="3">
        <v>39230240</v>
      </c>
      <c r="O1149" s="3">
        <v>9088725000</v>
      </c>
      <c r="P1149" s="3">
        <v>18511.27</v>
      </c>
      <c r="Q1149" s="3">
        <v>156217600000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2457.194</v>
      </c>
      <c r="AD1149" s="3">
        <v>2132.4949999999999</v>
      </c>
      <c r="AE1149" s="3">
        <v>76883.75</v>
      </c>
      <c r="AF1149" s="3">
        <v>5829.2939999999999</v>
      </c>
      <c r="AG1149" s="3">
        <v>0</v>
      </c>
      <c r="AH1149" s="3">
        <v>0</v>
      </c>
      <c r="AI1149" s="3">
        <v>-27266.49</v>
      </c>
      <c r="AJ1149" s="3">
        <v>153952</v>
      </c>
      <c r="AK1149" s="3">
        <v>51102.01</v>
      </c>
      <c r="AL1149" s="3">
        <v>85882.26</v>
      </c>
      <c r="AM1149" s="3">
        <v>0</v>
      </c>
      <c r="AN1149" s="1">
        <v>11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4148.7730000000001</v>
      </c>
      <c r="E1150" s="3">
        <v>53402.559999999998</v>
      </c>
      <c r="F1150" s="3">
        <v>0</v>
      </c>
      <c r="G1150" s="3">
        <v>-182309.8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85681780</v>
      </c>
      <c r="M1150" s="3">
        <v>4807739</v>
      </c>
      <c r="N1150" s="3">
        <v>39293010</v>
      </c>
      <c r="O1150" s="3">
        <v>9088541000</v>
      </c>
      <c r="P1150" s="3">
        <v>17638.86</v>
      </c>
      <c r="Q1150" s="3">
        <v>156220600000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3086.5070000000001</v>
      </c>
      <c r="AD1150" s="3">
        <v>2597.44</v>
      </c>
      <c r="AE1150" s="3">
        <v>105384</v>
      </c>
      <c r="AF1150" s="3">
        <v>4914.3270000000002</v>
      </c>
      <c r="AG1150" s="3">
        <v>0</v>
      </c>
      <c r="AH1150" s="3">
        <v>0</v>
      </c>
      <c r="AI1150" s="3">
        <v>-27025.09</v>
      </c>
      <c r="AJ1150" s="3">
        <v>144413.6</v>
      </c>
      <c r="AK1150" s="3">
        <v>50874.6</v>
      </c>
      <c r="AL1150" s="3">
        <v>78563.28</v>
      </c>
      <c r="AM1150" s="3">
        <v>0</v>
      </c>
      <c r="AN1150" s="1">
        <v>8</v>
      </c>
    </row>
    <row r="1151" spans="1:40" x14ac:dyDescent="0.3">
      <c r="A1151" s="2">
        <v>30644</v>
      </c>
      <c r="B1151" s="3">
        <v>4453044</v>
      </c>
      <c r="C1151" s="3">
        <v>4139.2610000000004</v>
      </c>
      <c r="D1151" s="3">
        <v>27990.76</v>
      </c>
      <c r="E1151" s="3">
        <v>50908.6</v>
      </c>
      <c r="F1151" s="3">
        <v>0</v>
      </c>
      <c r="G1151" s="3">
        <v>-164200.6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85715350</v>
      </c>
      <c r="M1151" s="3">
        <v>4708958</v>
      </c>
      <c r="N1151" s="3">
        <v>39357270</v>
      </c>
      <c r="O1151" s="3">
        <v>9088362000</v>
      </c>
      <c r="P1151" s="3">
        <v>17074.560000000001</v>
      </c>
      <c r="Q1151" s="3">
        <v>156227300000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9428.4159999999993</v>
      </c>
      <c r="AD1151" s="3">
        <v>7275.8490000000002</v>
      </c>
      <c r="AE1151" s="3">
        <v>202696.8</v>
      </c>
      <c r="AF1151" s="3">
        <v>16899.71</v>
      </c>
      <c r="AG1151" s="3">
        <v>386.48110000000003</v>
      </c>
      <c r="AH1151" s="3">
        <v>0</v>
      </c>
      <c r="AI1151" s="3">
        <v>-26560.42</v>
      </c>
      <c r="AJ1151" s="3">
        <v>144856.79999999999</v>
      </c>
      <c r="AK1151" s="3">
        <v>50152.56</v>
      </c>
      <c r="AL1151" s="3">
        <v>71172.28</v>
      </c>
      <c r="AM1151" s="3">
        <v>156522.20000000001</v>
      </c>
      <c r="AN1151" s="1">
        <v>4</v>
      </c>
    </row>
    <row r="1152" spans="1:40" x14ac:dyDescent="0.3">
      <c r="A1152" s="2">
        <v>30645</v>
      </c>
      <c r="B1152" s="3">
        <v>4501910</v>
      </c>
      <c r="C1152" s="3">
        <v>910.7722</v>
      </c>
      <c r="D1152" s="3">
        <v>7102.1319999999996</v>
      </c>
      <c r="E1152" s="3">
        <v>42900.14</v>
      </c>
      <c r="F1152" s="3">
        <v>0</v>
      </c>
      <c r="G1152" s="3">
        <v>-163888.1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85726110</v>
      </c>
      <c r="M1152" s="3">
        <v>4568535</v>
      </c>
      <c r="N1152" s="3">
        <v>39415270</v>
      </c>
      <c r="O1152" s="3">
        <v>9088186000</v>
      </c>
      <c r="P1152" s="3">
        <v>16362.21</v>
      </c>
      <c r="Q1152" s="3">
        <v>156225400000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5574.6819999999998</v>
      </c>
      <c r="AD1152" s="3">
        <v>4112.3580000000002</v>
      </c>
      <c r="AE1152" s="3">
        <v>104205.4</v>
      </c>
      <c r="AF1152" s="3">
        <v>6904.0569999999998</v>
      </c>
      <c r="AG1152" s="3">
        <v>94.319180000000003</v>
      </c>
      <c r="AH1152" s="3">
        <v>0</v>
      </c>
      <c r="AI1152" s="3">
        <v>-26884.92</v>
      </c>
      <c r="AJ1152" s="3">
        <v>134045</v>
      </c>
      <c r="AK1152" s="3">
        <v>50101.96</v>
      </c>
      <c r="AL1152" s="3">
        <v>70476.61</v>
      </c>
      <c r="AM1152" s="3">
        <v>37331.620000000003</v>
      </c>
      <c r="AN1152" s="1">
        <v>3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4293.3879999999999</v>
      </c>
      <c r="E1153" s="3">
        <v>38056.97</v>
      </c>
      <c r="F1153" s="3">
        <v>0</v>
      </c>
      <c r="G1153" s="3">
        <v>-169972.8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85729860</v>
      </c>
      <c r="M1153" s="3">
        <v>4421786</v>
      </c>
      <c r="N1153" s="3">
        <v>39437710</v>
      </c>
      <c r="O1153" s="3">
        <v>9088036000</v>
      </c>
      <c r="P1153" s="3">
        <v>15856.34</v>
      </c>
      <c r="Q1153" s="3">
        <v>156222700000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2981.8609999999999</v>
      </c>
      <c r="AD1153" s="3">
        <v>2266.1689999999999</v>
      </c>
      <c r="AE1153" s="3">
        <v>69695.73</v>
      </c>
      <c r="AF1153" s="3">
        <v>4069.6210000000001</v>
      </c>
      <c r="AG1153" s="3">
        <v>0.2301299</v>
      </c>
      <c r="AH1153" s="3">
        <v>0</v>
      </c>
      <c r="AI1153" s="3">
        <v>-27197.439999999999</v>
      </c>
      <c r="AJ1153" s="3">
        <v>125040.1</v>
      </c>
      <c r="AK1153" s="3">
        <v>50736.04</v>
      </c>
      <c r="AL1153" s="3">
        <v>99627.29</v>
      </c>
      <c r="AM1153" s="3">
        <v>51.245539999999998</v>
      </c>
      <c r="AN1153" s="1">
        <v>10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4024.3429999999998</v>
      </c>
      <c r="E1154" s="3">
        <v>32557.58</v>
      </c>
      <c r="F1154" s="3">
        <v>0</v>
      </c>
      <c r="G1154" s="3">
        <v>-165828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85733080</v>
      </c>
      <c r="M1154" s="3">
        <v>4291331</v>
      </c>
      <c r="N1154" s="3">
        <v>39481620</v>
      </c>
      <c r="O1154" s="3">
        <v>9087858000</v>
      </c>
      <c r="P1154" s="3">
        <v>15313.89</v>
      </c>
      <c r="Q1154" s="3">
        <v>156219200000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4615.8389999999999</v>
      </c>
      <c r="AD1154" s="3">
        <v>3398.723</v>
      </c>
      <c r="AE1154" s="3">
        <v>97597.77</v>
      </c>
      <c r="AF1154" s="3">
        <v>3540.7069999999999</v>
      </c>
      <c r="AG1154" s="3">
        <v>1.3538619999999999</v>
      </c>
      <c r="AH1154" s="3">
        <v>0</v>
      </c>
      <c r="AI1154" s="3">
        <v>-27324.61</v>
      </c>
      <c r="AJ1154" s="3">
        <v>117351.8</v>
      </c>
      <c r="AK1154" s="3">
        <v>50345.35</v>
      </c>
      <c r="AL1154" s="3">
        <v>68829.66</v>
      </c>
      <c r="AM1154" s="3">
        <v>12.184760000000001</v>
      </c>
      <c r="AN1154" s="1">
        <v>3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4154.0389999999998</v>
      </c>
      <c r="E1155" s="3">
        <v>30385.67</v>
      </c>
      <c r="F1155" s="3">
        <v>0</v>
      </c>
      <c r="G1155" s="3">
        <v>-166096.5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85735750</v>
      </c>
      <c r="M1155" s="3">
        <v>4168190</v>
      </c>
      <c r="N1155" s="3">
        <v>39411740</v>
      </c>
      <c r="O1155" s="3">
        <v>9087775000</v>
      </c>
      <c r="P1155" s="3">
        <v>14973.48</v>
      </c>
      <c r="Q1155" s="3">
        <v>156214600000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16222.91</v>
      </c>
      <c r="AD1155" s="3">
        <v>10799.27</v>
      </c>
      <c r="AE1155" s="3">
        <v>294867</v>
      </c>
      <c r="AF1155" s="3">
        <v>3153.0140000000001</v>
      </c>
      <c r="AG1155" s="3">
        <v>0</v>
      </c>
      <c r="AH1155" s="3">
        <v>0</v>
      </c>
      <c r="AI1155" s="3">
        <v>-28386.14</v>
      </c>
      <c r="AJ1155" s="3">
        <v>113386.7</v>
      </c>
      <c r="AK1155" s="3">
        <v>49459.23</v>
      </c>
      <c r="AL1155" s="3">
        <v>167050.70000000001</v>
      </c>
      <c r="AM1155" s="3">
        <v>0</v>
      </c>
      <c r="AN1155" s="1">
        <v>11</v>
      </c>
    </row>
    <row r="1156" spans="1:40" x14ac:dyDescent="0.3">
      <c r="A1156" s="2">
        <v>30649</v>
      </c>
      <c r="B1156" s="3">
        <v>4966706</v>
      </c>
      <c r="C1156" s="3">
        <v>1729.73</v>
      </c>
      <c r="D1156" s="3">
        <v>8153.9170000000004</v>
      </c>
      <c r="E1156" s="3">
        <v>28949.55</v>
      </c>
      <c r="F1156" s="3">
        <v>0</v>
      </c>
      <c r="G1156" s="3">
        <v>-160202.6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85745090</v>
      </c>
      <c r="M1156" s="3">
        <v>4087291</v>
      </c>
      <c r="N1156" s="3">
        <v>39443670</v>
      </c>
      <c r="O1156" s="3">
        <v>9087604000</v>
      </c>
      <c r="P1156" s="3">
        <v>14572.56</v>
      </c>
      <c r="Q1156" s="3">
        <v>156211300000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8141.5379999999996</v>
      </c>
      <c r="AD1156" s="3">
        <v>5263.2479999999996</v>
      </c>
      <c r="AE1156" s="3">
        <v>145432.79999999999</v>
      </c>
      <c r="AF1156" s="3">
        <v>5776.09</v>
      </c>
      <c r="AG1156" s="3">
        <v>186.90870000000001</v>
      </c>
      <c r="AH1156" s="3">
        <v>0</v>
      </c>
      <c r="AI1156" s="3">
        <v>-27603.54</v>
      </c>
      <c r="AJ1156" s="3">
        <v>110421.8</v>
      </c>
      <c r="AK1156" s="3">
        <v>49504.38</v>
      </c>
      <c r="AL1156" s="3">
        <v>70358.16</v>
      </c>
      <c r="AM1156" s="3">
        <v>52711.83</v>
      </c>
      <c r="AN1156" s="1">
        <v>6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3732.3240000000001</v>
      </c>
      <c r="E1157" s="3">
        <v>24952.18</v>
      </c>
      <c r="F1157" s="3">
        <v>0</v>
      </c>
      <c r="G1157" s="3">
        <v>-158683.20000000001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85746850</v>
      </c>
      <c r="M1157" s="3">
        <v>3982843</v>
      </c>
      <c r="N1157" s="3">
        <v>39457940</v>
      </c>
      <c r="O1157" s="3">
        <v>9087424000</v>
      </c>
      <c r="P1157" s="3">
        <v>14137.43</v>
      </c>
      <c r="Q1157" s="3">
        <v>156206000000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21095.85</v>
      </c>
      <c r="AD1157" s="3">
        <v>12078.05</v>
      </c>
      <c r="AE1157" s="3">
        <v>445674.7</v>
      </c>
      <c r="AF1157" s="3">
        <v>2739.3429999999998</v>
      </c>
      <c r="AG1157" s="3">
        <v>0</v>
      </c>
      <c r="AH1157" s="3">
        <v>0</v>
      </c>
      <c r="AI1157" s="3">
        <v>-27519.1</v>
      </c>
      <c r="AJ1157" s="3">
        <v>103216</v>
      </c>
      <c r="AK1157" s="3">
        <v>48175.05</v>
      </c>
      <c r="AL1157" s="3">
        <v>67860.97</v>
      </c>
      <c r="AM1157" s="3">
        <v>1561.2329999999999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3905.2249999999999</v>
      </c>
      <c r="E1158" s="3">
        <v>24268.799999999999</v>
      </c>
      <c r="F1158" s="3">
        <v>0</v>
      </c>
      <c r="G1158" s="3">
        <v>-157958.20000000001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85748340</v>
      </c>
      <c r="M1158" s="3">
        <v>3885563</v>
      </c>
      <c r="N1158" s="3">
        <v>39442840</v>
      </c>
      <c r="O1158" s="3">
        <v>9087269000</v>
      </c>
      <c r="P1158" s="3">
        <v>13885.87</v>
      </c>
      <c r="Q1158" s="3">
        <v>156200800000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23334.62</v>
      </c>
      <c r="AD1158" s="3">
        <v>13007.58</v>
      </c>
      <c r="AE1158" s="3">
        <v>476196.1</v>
      </c>
      <c r="AF1158" s="3">
        <v>2565.8939999999998</v>
      </c>
      <c r="AG1158" s="3">
        <v>0</v>
      </c>
      <c r="AH1158" s="3">
        <v>0</v>
      </c>
      <c r="AI1158" s="3">
        <v>-27724.799999999999</v>
      </c>
      <c r="AJ1158" s="3">
        <v>98791.83</v>
      </c>
      <c r="AK1158" s="3">
        <v>47621.61</v>
      </c>
      <c r="AL1158" s="3">
        <v>90571.61</v>
      </c>
      <c r="AM1158" s="3">
        <v>2557.989</v>
      </c>
      <c r="AN1158" s="1">
        <v>14</v>
      </c>
    </row>
    <row r="1159" spans="1:40" x14ac:dyDescent="0.3">
      <c r="A1159" s="2">
        <v>30652</v>
      </c>
      <c r="B1159" s="3">
        <v>5016014</v>
      </c>
      <c r="C1159" s="3">
        <v>9695.0709999999999</v>
      </c>
      <c r="D1159" s="3">
        <v>104862.1</v>
      </c>
      <c r="E1159" s="3">
        <v>47398.55</v>
      </c>
      <c r="F1159" s="3">
        <v>0</v>
      </c>
      <c r="G1159" s="3">
        <v>-125012.6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85871730</v>
      </c>
      <c r="M1159" s="3">
        <v>4140100</v>
      </c>
      <c r="N1159" s="3">
        <v>39484330</v>
      </c>
      <c r="O1159" s="3">
        <v>9087135000</v>
      </c>
      <c r="P1159" s="3">
        <v>14098.67</v>
      </c>
      <c r="Q1159" s="3">
        <v>156197500000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17051.91</v>
      </c>
      <c r="AD1159" s="3">
        <v>10162.69</v>
      </c>
      <c r="AE1159" s="3">
        <v>218733.6</v>
      </c>
      <c r="AF1159" s="3">
        <v>65992.460000000006</v>
      </c>
      <c r="AG1159" s="3">
        <v>1049.171</v>
      </c>
      <c r="AH1159" s="3">
        <v>0</v>
      </c>
      <c r="AI1159" s="3">
        <v>-27747.5</v>
      </c>
      <c r="AJ1159" s="3">
        <v>134340.4</v>
      </c>
      <c r="AK1159" s="3">
        <v>47721.71</v>
      </c>
      <c r="AL1159" s="3">
        <v>75803.47</v>
      </c>
      <c r="AM1159" s="3">
        <v>717992.1</v>
      </c>
      <c r="AN1159" s="1">
        <v>7</v>
      </c>
    </row>
    <row r="1160" spans="1:40" x14ac:dyDescent="0.3">
      <c r="A1160" s="2">
        <v>30653</v>
      </c>
      <c r="B1160" s="3">
        <v>5065668</v>
      </c>
      <c r="C1160" s="3">
        <v>12693.09</v>
      </c>
      <c r="D1160" s="3">
        <v>409048</v>
      </c>
      <c r="E1160" s="3">
        <v>92681.87</v>
      </c>
      <c r="F1160" s="3">
        <v>0</v>
      </c>
      <c r="G1160" s="3">
        <v>-49372.1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86134370</v>
      </c>
      <c r="M1160" s="3">
        <v>4631072</v>
      </c>
      <c r="N1160" s="3">
        <v>39579110</v>
      </c>
      <c r="O1160" s="3">
        <v>9087072000</v>
      </c>
      <c r="P1160" s="3">
        <v>16485.25</v>
      </c>
      <c r="Q1160" s="3">
        <v>156202000000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16219.87</v>
      </c>
      <c r="AD1160" s="3">
        <v>9247.7150000000001</v>
      </c>
      <c r="AE1160" s="3">
        <v>217122.2</v>
      </c>
      <c r="AF1160" s="3">
        <v>176605.3</v>
      </c>
      <c r="AG1160" s="3">
        <v>1552.202</v>
      </c>
      <c r="AH1160" s="3">
        <v>0</v>
      </c>
      <c r="AI1160" s="3">
        <v>-27365.32</v>
      </c>
      <c r="AJ1160" s="3">
        <v>182024.8</v>
      </c>
      <c r="AK1160" s="3">
        <v>48046.87</v>
      </c>
      <c r="AL1160" s="3">
        <v>71037.279999999999</v>
      </c>
      <c r="AM1160" s="3">
        <v>1613266</v>
      </c>
      <c r="AN1160" s="1">
        <v>6</v>
      </c>
    </row>
    <row r="1161" spans="1:40" x14ac:dyDescent="0.3">
      <c r="A1161" s="2">
        <v>30654</v>
      </c>
      <c r="B1161" s="3">
        <v>5089253</v>
      </c>
      <c r="C1161" s="3">
        <v>975.99969999999996</v>
      </c>
      <c r="D1161" s="3">
        <v>10989.04</v>
      </c>
      <c r="E1161" s="3">
        <v>54121.74</v>
      </c>
      <c r="F1161" s="3">
        <v>0</v>
      </c>
      <c r="G1161" s="3">
        <v>-140766.29999999999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86153560</v>
      </c>
      <c r="M1161" s="3">
        <v>4519963</v>
      </c>
      <c r="N1161" s="3">
        <v>39641150</v>
      </c>
      <c r="O1161" s="3">
        <v>9086921000</v>
      </c>
      <c r="P1161" s="3">
        <v>15569.86</v>
      </c>
      <c r="Q1161" s="3">
        <v>156198700000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6340.5789999999997</v>
      </c>
      <c r="AD1161" s="3">
        <v>3811.9450000000002</v>
      </c>
      <c r="AE1161" s="3">
        <v>106623.7</v>
      </c>
      <c r="AF1161" s="3">
        <v>10062.48</v>
      </c>
      <c r="AG1161" s="3">
        <v>116.5996</v>
      </c>
      <c r="AH1161" s="3">
        <v>0</v>
      </c>
      <c r="AI1161" s="3">
        <v>-27771.33</v>
      </c>
      <c r="AJ1161" s="3">
        <v>135129.20000000001</v>
      </c>
      <c r="AK1161" s="3">
        <v>48523.040000000001</v>
      </c>
      <c r="AL1161" s="3">
        <v>66752.39</v>
      </c>
      <c r="AM1161" s="3">
        <v>103188.9</v>
      </c>
      <c r="AN1161" s="1">
        <v>3</v>
      </c>
    </row>
    <row r="1162" spans="1:40" x14ac:dyDescent="0.3">
      <c r="A1162" s="2">
        <v>30655</v>
      </c>
      <c r="B1162" s="3">
        <v>5064694</v>
      </c>
      <c r="C1162" s="3">
        <v>106.6056</v>
      </c>
      <c r="D1162" s="3">
        <v>4746.7449999999999</v>
      </c>
      <c r="E1162" s="3">
        <v>44632.18</v>
      </c>
      <c r="F1162" s="3">
        <v>0</v>
      </c>
      <c r="G1162" s="3">
        <v>-159586.79999999999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86157250</v>
      </c>
      <c r="M1162" s="3">
        <v>4373048</v>
      </c>
      <c r="N1162" s="3">
        <v>39690420</v>
      </c>
      <c r="O1162" s="3">
        <v>9086748000</v>
      </c>
      <c r="P1162" s="3">
        <v>14998.52</v>
      </c>
      <c r="Q1162" s="3">
        <v>156195400000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2980.3470000000002</v>
      </c>
      <c r="AD1162" s="3">
        <v>1852.12</v>
      </c>
      <c r="AE1162" s="3">
        <v>56536.92</v>
      </c>
      <c r="AF1162" s="3">
        <v>5487.9129999999996</v>
      </c>
      <c r="AG1162" s="3">
        <v>10.211119999999999</v>
      </c>
      <c r="AH1162" s="3">
        <v>0</v>
      </c>
      <c r="AI1162" s="3">
        <v>-28023.08</v>
      </c>
      <c r="AJ1162" s="3">
        <v>118445.2</v>
      </c>
      <c r="AK1162" s="3">
        <v>49383.37</v>
      </c>
      <c r="AL1162" s="3">
        <v>66205.570000000007</v>
      </c>
      <c r="AM1162" s="3">
        <v>8169.6940000000004</v>
      </c>
      <c r="AN1162" s="1">
        <v>4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4223.9089999999997</v>
      </c>
      <c r="E1163" s="3">
        <v>38052.42</v>
      </c>
      <c r="F1163" s="3">
        <v>0</v>
      </c>
      <c r="G1163" s="3">
        <v>-157387.1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86159550</v>
      </c>
      <c r="M1163" s="3">
        <v>4238956</v>
      </c>
      <c r="N1163" s="3">
        <v>39680760</v>
      </c>
      <c r="O1163" s="3">
        <v>9086626000</v>
      </c>
      <c r="P1163" s="3">
        <v>14439.44</v>
      </c>
      <c r="Q1163" s="3">
        <v>156191400000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4429.9520000000002</v>
      </c>
      <c r="AD1163" s="3">
        <v>2660.6469999999999</v>
      </c>
      <c r="AE1163" s="3">
        <v>96145.55</v>
      </c>
      <c r="AF1163" s="3">
        <v>4562.5450000000001</v>
      </c>
      <c r="AG1163" s="3">
        <v>0</v>
      </c>
      <c r="AH1163" s="3">
        <v>0</v>
      </c>
      <c r="AI1163" s="3">
        <v>-28148.87</v>
      </c>
      <c r="AJ1163" s="3">
        <v>109856.9</v>
      </c>
      <c r="AK1163" s="3">
        <v>49712.99</v>
      </c>
      <c r="AL1163" s="3">
        <v>115102.5</v>
      </c>
      <c r="AM1163" s="3">
        <v>18.130710000000001</v>
      </c>
      <c r="AN1163" s="1">
        <v>13</v>
      </c>
    </row>
    <row r="1164" spans="1:40" x14ac:dyDescent="0.3">
      <c r="A1164" s="2">
        <v>30657</v>
      </c>
      <c r="B1164" s="3">
        <v>5309316</v>
      </c>
      <c r="C1164" s="3">
        <v>1414.338</v>
      </c>
      <c r="D1164" s="3">
        <v>9294.7099999999991</v>
      </c>
      <c r="E1164" s="3">
        <v>34930.29</v>
      </c>
      <c r="F1164" s="3">
        <v>0</v>
      </c>
      <c r="G1164" s="3">
        <v>-151433.60000000001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86165920</v>
      </c>
      <c r="M1164" s="3">
        <v>4137881</v>
      </c>
      <c r="N1164" s="3">
        <v>39710590</v>
      </c>
      <c r="O1164" s="3">
        <v>9086457000</v>
      </c>
      <c r="P1164" s="3">
        <v>14082.21</v>
      </c>
      <c r="Q1164" s="3">
        <v>156187700000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9627.1039999999994</v>
      </c>
      <c r="AD1164" s="3">
        <v>5815.4390000000003</v>
      </c>
      <c r="AE1164" s="3">
        <v>162117.1</v>
      </c>
      <c r="AF1164" s="3">
        <v>7024.7370000000001</v>
      </c>
      <c r="AG1164" s="3">
        <v>178.16419999999999</v>
      </c>
      <c r="AH1164" s="3">
        <v>0</v>
      </c>
      <c r="AI1164" s="3">
        <v>-28184.05</v>
      </c>
      <c r="AJ1164" s="3">
        <v>105648</v>
      </c>
      <c r="AK1164" s="3">
        <v>49402.8</v>
      </c>
      <c r="AL1164" s="3">
        <v>66192.59</v>
      </c>
      <c r="AM1164" s="3">
        <v>38196.79</v>
      </c>
      <c r="AN1164" s="1">
        <v>9</v>
      </c>
    </row>
    <row r="1165" spans="1:40" x14ac:dyDescent="0.3">
      <c r="A1165" s="2">
        <v>30658</v>
      </c>
      <c r="B1165" s="3">
        <v>5236642</v>
      </c>
      <c r="C1165" s="3">
        <v>11564.23</v>
      </c>
      <c r="D1165" s="3">
        <v>267016.5</v>
      </c>
      <c r="E1165" s="3">
        <v>76372.3</v>
      </c>
      <c r="F1165" s="3">
        <v>0</v>
      </c>
      <c r="G1165" s="3">
        <v>-82700.91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86312160</v>
      </c>
      <c r="M1165" s="3">
        <v>4465735</v>
      </c>
      <c r="N1165" s="3">
        <v>39632210</v>
      </c>
      <c r="O1165" s="3">
        <v>9086489000</v>
      </c>
      <c r="P1165" s="3">
        <v>15226.88</v>
      </c>
      <c r="Q1165" s="3">
        <v>156185000000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27088.91</v>
      </c>
      <c r="AD1165" s="3">
        <v>13672.67</v>
      </c>
      <c r="AE1165" s="3">
        <v>515507.3</v>
      </c>
      <c r="AF1165" s="3">
        <v>126588.5</v>
      </c>
      <c r="AG1165" s="3">
        <v>1359.462</v>
      </c>
      <c r="AH1165" s="3">
        <v>0</v>
      </c>
      <c r="AI1165" s="3">
        <v>-28013.27</v>
      </c>
      <c r="AJ1165" s="3">
        <v>155969.29999999999</v>
      </c>
      <c r="AK1165" s="3">
        <v>52143.45</v>
      </c>
      <c r="AL1165" s="3">
        <v>207274</v>
      </c>
      <c r="AM1165" s="3">
        <v>1094795</v>
      </c>
      <c r="AN1165" s="1">
        <v>42</v>
      </c>
    </row>
    <row r="1166" spans="1:40" x14ac:dyDescent="0.3">
      <c r="A1166" s="2">
        <v>30659</v>
      </c>
      <c r="B1166" s="3">
        <v>5237728</v>
      </c>
      <c r="C1166" s="3">
        <v>15021.81</v>
      </c>
      <c r="D1166" s="3">
        <v>812121.8</v>
      </c>
      <c r="E1166" s="3">
        <v>134070.6</v>
      </c>
      <c r="F1166" s="3">
        <v>0</v>
      </c>
      <c r="G1166" s="3">
        <v>5640.9219999999996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86685310</v>
      </c>
      <c r="M1166" s="3">
        <v>4969010</v>
      </c>
      <c r="N1166" s="3">
        <v>39768900</v>
      </c>
      <c r="O1166" s="3">
        <v>9086474000</v>
      </c>
      <c r="P1166" s="3">
        <v>19426.580000000002</v>
      </c>
      <c r="Q1166" s="3">
        <v>156186200000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24039.68</v>
      </c>
      <c r="AD1166" s="3">
        <v>12147.54</v>
      </c>
      <c r="AE1166" s="3">
        <v>454642.4</v>
      </c>
      <c r="AF1166" s="3">
        <v>307345.2</v>
      </c>
      <c r="AG1166" s="3">
        <v>1956.403</v>
      </c>
      <c r="AH1166" s="3">
        <v>0</v>
      </c>
      <c r="AI1166" s="3">
        <v>-27925.14</v>
      </c>
      <c r="AJ1166" s="3">
        <v>227914.1</v>
      </c>
      <c r="AK1166" s="3">
        <v>48045.15</v>
      </c>
      <c r="AL1166" s="3">
        <v>67192.23</v>
      </c>
      <c r="AM1166" s="3">
        <v>2368280</v>
      </c>
      <c r="AN1166" s="1">
        <v>4</v>
      </c>
    </row>
    <row r="1167" spans="1:40" x14ac:dyDescent="0.3">
      <c r="A1167" s="2">
        <v>30660</v>
      </c>
      <c r="B1167" s="3">
        <v>5285660</v>
      </c>
      <c r="C1167" s="3">
        <v>5905.9030000000002</v>
      </c>
      <c r="D1167" s="3">
        <v>284755.5</v>
      </c>
      <c r="E1167" s="3">
        <v>112800.1</v>
      </c>
      <c r="F1167" s="3">
        <v>0</v>
      </c>
      <c r="G1167" s="3">
        <v>-85375.7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86813150</v>
      </c>
      <c r="M1167" s="3">
        <v>5024730</v>
      </c>
      <c r="N1167" s="3">
        <v>39880900</v>
      </c>
      <c r="O1167" s="3">
        <v>9086375000</v>
      </c>
      <c r="P1167" s="3">
        <v>18344.62</v>
      </c>
      <c r="Q1167" s="3">
        <v>156189600000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9898.8960000000006</v>
      </c>
      <c r="AD1167" s="3">
        <v>5345.5150000000003</v>
      </c>
      <c r="AE1167" s="3">
        <v>147425.60000000001</v>
      </c>
      <c r="AF1167" s="3">
        <v>103489.5</v>
      </c>
      <c r="AG1167" s="3">
        <v>704.90210000000002</v>
      </c>
      <c r="AH1167" s="3">
        <v>0</v>
      </c>
      <c r="AI1167" s="3">
        <v>-27889.69</v>
      </c>
      <c r="AJ1167" s="3">
        <v>189404.7</v>
      </c>
      <c r="AK1167" s="3">
        <v>48699.5</v>
      </c>
      <c r="AL1167" s="3">
        <v>67507.45</v>
      </c>
      <c r="AM1167" s="3">
        <v>873949.6</v>
      </c>
      <c r="AN1167" s="1">
        <v>6</v>
      </c>
    </row>
    <row r="1168" spans="1:40" x14ac:dyDescent="0.3">
      <c r="A1168" s="2">
        <v>30661</v>
      </c>
      <c r="B1168" s="3">
        <v>5334948</v>
      </c>
      <c r="C1168" s="3">
        <v>7709.71</v>
      </c>
      <c r="D1168" s="3">
        <v>388738.4</v>
      </c>
      <c r="E1168" s="3">
        <v>117930.2</v>
      </c>
      <c r="F1168" s="3">
        <v>0</v>
      </c>
      <c r="G1168" s="3">
        <v>-84259.7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86970430</v>
      </c>
      <c r="M1168" s="3">
        <v>5079153</v>
      </c>
      <c r="N1168" s="3">
        <v>39998720</v>
      </c>
      <c r="O1168" s="3">
        <v>9086273000</v>
      </c>
      <c r="P1168" s="3">
        <v>19107.47</v>
      </c>
      <c r="Q1168" s="3">
        <v>156188900000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10484.49</v>
      </c>
      <c r="AD1168" s="3">
        <v>5479.4709999999995</v>
      </c>
      <c r="AE1168" s="3">
        <v>161269.20000000001</v>
      </c>
      <c r="AF1168" s="3">
        <v>155925</v>
      </c>
      <c r="AG1168" s="3">
        <v>964.58259999999996</v>
      </c>
      <c r="AH1168" s="3">
        <v>0</v>
      </c>
      <c r="AI1168" s="3">
        <v>-27956.91</v>
      </c>
      <c r="AJ1168" s="3">
        <v>195648.1</v>
      </c>
      <c r="AK1168" s="3">
        <v>48380.99</v>
      </c>
      <c r="AL1168" s="3">
        <v>67352.94</v>
      </c>
      <c r="AM1168" s="3">
        <v>1073692</v>
      </c>
      <c r="AN1168" s="1">
        <v>2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4823.0659999999998</v>
      </c>
      <c r="E1169" s="3">
        <v>71957.66</v>
      </c>
      <c r="F1169" s="3">
        <v>0</v>
      </c>
      <c r="G1169" s="3">
        <v>-168790.8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86974320</v>
      </c>
      <c r="M1169" s="3">
        <v>4853526</v>
      </c>
      <c r="N1169" s="3">
        <v>40069880</v>
      </c>
      <c r="O1169" s="3">
        <v>9086087000</v>
      </c>
      <c r="P1169" s="3">
        <v>17152.82</v>
      </c>
      <c r="Q1169" s="3">
        <v>156183900000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10450.56</v>
      </c>
      <c r="AD1169" s="3">
        <v>5418.2560000000003</v>
      </c>
      <c r="AE1169" s="3">
        <v>136321.29999999999</v>
      </c>
      <c r="AF1169" s="3">
        <v>7671.9949999999999</v>
      </c>
      <c r="AG1169" s="3">
        <v>0</v>
      </c>
      <c r="AH1169" s="3">
        <v>0</v>
      </c>
      <c r="AI1169" s="3">
        <v>-28128.16</v>
      </c>
      <c r="AJ1169" s="3">
        <v>148800</v>
      </c>
      <c r="AK1169" s="3">
        <v>48211.87</v>
      </c>
      <c r="AL1169" s="3">
        <v>67202.460000000006</v>
      </c>
      <c r="AM1169" s="3">
        <v>0</v>
      </c>
      <c r="AN1169" s="1">
        <v>2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4648.3379999999997</v>
      </c>
      <c r="E1170" s="3">
        <v>58333.24</v>
      </c>
      <c r="F1170" s="3">
        <v>0</v>
      </c>
      <c r="G1170" s="3">
        <v>-189028.9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86978070</v>
      </c>
      <c r="M1170" s="3">
        <v>4666872</v>
      </c>
      <c r="N1170" s="3">
        <v>40121030</v>
      </c>
      <c r="O1170" s="3">
        <v>9085892000</v>
      </c>
      <c r="P1170" s="3">
        <v>16206.41</v>
      </c>
      <c r="Q1170" s="3">
        <v>156181300000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6475</v>
      </c>
      <c r="AD1170" s="3">
        <v>3397.5239999999999</v>
      </c>
      <c r="AE1170" s="3">
        <v>93541.27</v>
      </c>
      <c r="AF1170" s="3">
        <v>6208.9970000000003</v>
      </c>
      <c r="AG1170" s="3">
        <v>5.8886849999999997</v>
      </c>
      <c r="AH1170" s="3">
        <v>0</v>
      </c>
      <c r="AI1170" s="3">
        <v>-28364.99</v>
      </c>
      <c r="AJ1170" s="3">
        <v>131764.20000000001</v>
      </c>
      <c r="AK1170" s="3">
        <v>49176.79</v>
      </c>
      <c r="AL1170" s="3">
        <v>74158.89</v>
      </c>
      <c r="AM1170" s="3">
        <v>510.39940000000001</v>
      </c>
      <c r="AN1170" s="1">
        <v>13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4236.16</v>
      </c>
      <c r="E1171" s="3">
        <v>48496.75</v>
      </c>
      <c r="F1171" s="3">
        <v>0</v>
      </c>
      <c r="G1171" s="3">
        <v>-177160.7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86980690</v>
      </c>
      <c r="M1171" s="3">
        <v>4500273</v>
      </c>
      <c r="N1171" s="3">
        <v>40141320</v>
      </c>
      <c r="O1171" s="3">
        <v>9085690000</v>
      </c>
      <c r="P1171" s="3">
        <v>15736.36</v>
      </c>
      <c r="Q1171" s="3">
        <v>156175700000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35967.11</v>
      </c>
      <c r="AD1171" s="3">
        <v>16688.93</v>
      </c>
      <c r="AE1171" s="3">
        <v>553276</v>
      </c>
      <c r="AF1171" s="3">
        <v>5128.1049999999996</v>
      </c>
      <c r="AG1171" s="3">
        <v>0</v>
      </c>
      <c r="AH1171" s="3">
        <v>0</v>
      </c>
      <c r="AI1171" s="3">
        <v>-28219.21</v>
      </c>
      <c r="AJ1171" s="3">
        <v>124327.1</v>
      </c>
      <c r="AK1171" s="3">
        <v>47277.94</v>
      </c>
      <c r="AL1171" s="3">
        <v>68087.22</v>
      </c>
      <c r="AM1171" s="3">
        <v>206.72450000000001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4924.5209999999997</v>
      </c>
      <c r="E1172" s="3">
        <v>42671.48</v>
      </c>
      <c r="F1172" s="3">
        <v>0</v>
      </c>
      <c r="G1172" s="3">
        <v>-170997.9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86982380</v>
      </c>
      <c r="M1172" s="3">
        <v>4367597</v>
      </c>
      <c r="N1172" s="3">
        <v>40132510</v>
      </c>
      <c r="O1172" s="3">
        <v>9085510000</v>
      </c>
      <c r="P1172" s="3">
        <v>15114.34</v>
      </c>
      <c r="Q1172" s="3">
        <v>156169900000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43344.15</v>
      </c>
      <c r="AD1172" s="3">
        <v>18636.55</v>
      </c>
      <c r="AE1172" s="3">
        <v>620623.5</v>
      </c>
      <c r="AF1172" s="3">
        <v>5094.0010000000002</v>
      </c>
      <c r="AG1172" s="3">
        <v>50.614130000000003</v>
      </c>
      <c r="AH1172" s="3">
        <v>0</v>
      </c>
      <c r="AI1172" s="3">
        <v>-28345.37</v>
      </c>
      <c r="AJ1172" s="3">
        <v>117408.6</v>
      </c>
      <c r="AK1172" s="3">
        <v>45722.34</v>
      </c>
      <c r="AL1172" s="3">
        <v>82883.92</v>
      </c>
      <c r="AM1172" s="3">
        <v>21636.36</v>
      </c>
      <c r="AN1172" s="1">
        <v>13</v>
      </c>
    </row>
    <row r="1173" spans="1:40" x14ac:dyDescent="0.3">
      <c r="A1173" s="2">
        <v>30666</v>
      </c>
      <c r="B1173" s="3">
        <v>5579092</v>
      </c>
      <c r="C1173" s="3">
        <v>11144.73</v>
      </c>
      <c r="D1173" s="3">
        <v>307436.79999999999</v>
      </c>
      <c r="E1173" s="3">
        <v>114910.3</v>
      </c>
      <c r="F1173" s="3">
        <v>0</v>
      </c>
      <c r="G1173" s="3">
        <v>-80977.039999999994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87206960</v>
      </c>
      <c r="M1173" s="3">
        <v>4865431</v>
      </c>
      <c r="N1173" s="3">
        <v>40200390</v>
      </c>
      <c r="O1173" s="3">
        <v>9085426000</v>
      </c>
      <c r="P1173" s="3">
        <v>17355.189999999999</v>
      </c>
      <c r="Q1173" s="3">
        <v>156166100000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41413.18</v>
      </c>
      <c r="AD1173" s="3">
        <v>17285.29</v>
      </c>
      <c r="AE1173" s="3">
        <v>532039.19999999995</v>
      </c>
      <c r="AF1173" s="3">
        <v>124944.8</v>
      </c>
      <c r="AG1173" s="3">
        <v>1285.6120000000001</v>
      </c>
      <c r="AH1173" s="3">
        <v>0</v>
      </c>
      <c r="AI1173" s="3">
        <v>-28451.46</v>
      </c>
      <c r="AJ1173" s="3">
        <v>195923</v>
      </c>
      <c r="AK1173" s="3">
        <v>45147.01</v>
      </c>
      <c r="AL1173" s="3">
        <v>86642.92</v>
      </c>
      <c r="AM1173" s="3">
        <v>1471734</v>
      </c>
      <c r="AN1173" s="1">
        <v>8</v>
      </c>
    </row>
    <row r="1174" spans="1:40" x14ac:dyDescent="0.3">
      <c r="A1174" s="2">
        <v>30667</v>
      </c>
      <c r="B1174" s="3">
        <v>5580128</v>
      </c>
      <c r="C1174" s="3">
        <v>14253.68</v>
      </c>
      <c r="D1174" s="3">
        <v>939535.2</v>
      </c>
      <c r="E1174" s="3">
        <v>170347.3</v>
      </c>
      <c r="F1174" s="3">
        <v>0</v>
      </c>
      <c r="G1174" s="3">
        <v>20258.55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87709020</v>
      </c>
      <c r="M1174" s="3">
        <v>5321312</v>
      </c>
      <c r="N1174" s="3">
        <v>40354750</v>
      </c>
      <c r="O1174" s="3">
        <v>9085427000</v>
      </c>
      <c r="P1174" s="3">
        <v>22886.23</v>
      </c>
      <c r="Q1174" s="3">
        <v>156163900000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41684.699999999997</v>
      </c>
      <c r="AD1174" s="3">
        <v>16768.73</v>
      </c>
      <c r="AE1174" s="3">
        <v>547750.40000000002</v>
      </c>
      <c r="AF1174" s="3">
        <v>347809.5</v>
      </c>
      <c r="AG1174" s="3">
        <v>1833.355</v>
      </c>
      <c r="AH1174" s="3">
        <v>0</v>
      </c>
      <c r="AI1174" s="3">
        <v>-28362.18</v>
      </c>
      <c r="AJ1174" s="3">
        <v>266574.8</v>
      </c>
      <c r="AK1174" s="3">
        <v>45124.82</v>
      </c>
      <c r="AL1174" s="3">
        <v>70538.5</v>
      </c>
      <c r="AM1174" s="3">
        <v>2703641</v>
      </c>
      <c r="AN1174" s="1">
        <v>4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4468.5469999999996</v>
      </c>
      <c r="E1175" s="3">
        <v>82735.37</v>
      </c>
      <c r="F1175" s="3">
        <v>0</v>
      </c>
      <c r="G1175" s="3">
        <v>-169891.5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87712370</v>
      </c>
      <c r="M1175" s="3">
        <v>5055172</v>
      </c>
      <c r="N1175" s="3">
        <v>40400080</v>
      </c>
      <c r="O1175" s="3">
        <v>9085274000</v>
      </c>
      <c r="P1175" s="3">
        <v>18713.52</v>
      </c>
      <c r="Q1175" s="3">
        <v>156158200000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25643.01</v>
      </c>
      <c r="AD1175" s="3">
        <v>10509.44</v>
      </c>
      <c r="AE1175" s="3">
        <v>357194.6</v>
      </c>
      <c r="AF1175" s="3">
        <v>7835.8310000000001</v>
      </c>
      <c r="AG1175" s="3">
        <v>0</v>
      </c>
      <c r="AH1175" s="3">
        <v>0</v>
      </c>
      <c r="AI1175" s="3">
        <v>-28748.42</v>
      </c>
      <c r="AJ1175" s="3">
        <v>170407</v>
      </c>
      <c r="AK1175" s="3">
        <v>45767.94</v>
      </c>
      <c r="AL1175" s="3">
        <v>99483.85</v>
      </c>
      <c r="AM1175" s="3">
        <v>182.28890000000001</v>
      </c>
      <c r="AN1175" s="1">
        <v>10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4354.5820000000003</v>
      </c>
      <c r="E1176" s="3">
        <v>66093.429999999993</v>
      </c>
      <c r="F1176" s="3">
        <v>0</v>
      </c>
      <c r="G1176" s="3">
        <v>-171775.8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87713890</v>
      </c>
      <c r="M1176" s="3">
        <v>4849476</v>
      </c>
      <c r="N1176" s="3">
        <v>40441720</v>
      </c>
      <c r="O1176" s="3">
        <v>9085080000</v>
      </c>
      <c r="P1176" s="3">
        <v>17621.22</v>
      </c>
      <c r="Q1176" s="3">
        <v>156152500000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35532.89</v>
      </c>
      <c r="AD1176" s="3">
        <v>14092.38</v>
      </c>
      <c r="AE1176" s="3">
        <v>436678.9</v>
      </c>
      <c r="AF1176" s="3">
        <v>6297.643</v>
      </c>
      <c r="AG1176" s="3">
        <v>0</v>
      </c>
      <c r="AH1176" s="3">
        <v>0</v>
      </c>
      <c r="AI1176" s="3">
        <v>-28705.97</v>
      </c>
      <c r="AJ1176" s="3">
        <v>144340.9</v>
      </c>
      <c r="AK1176" s="3">
        <v>45022.85</v>
      </c>
      <c r="AL1176" s="3">
        <v>67194.61</v>
      </c>
      <c r="AM1176" s="3">
        <v>10611.53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4155.4179999999997</v>
      </c>
      <c r="E1177" s="3">
        <v>53949.13</v>
      </c>
      <c r="F1177" s="3">
        <v>0</v>
      </c>
      <c r="G1177" s="3">
        <v>-166442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87717470</v>
      </c>
      <c r="M1177" s="3">
        <v>4664495</v>
      </c>
      <c r="N1177" s="3">
        <v>40494420</v>
      </c>
      <c r="O1177" s="3">
        <v>9084900000</v>
      </c>
      <c r="P1177" s="3">
        <v>16906.98</v>
      </c>
      <c r="Q1177" s="3">
        <v>156147100000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12373.97</v>
      </c>
      <c r="AD1177" s="3">
        <v>5244.7340000000004</v>
      </c>
      <c r="AE1177" s="3">
        <v>110003.8</v>
      </c>
      <c r="AF1177" s="3">
        <v>5238.5190000000002</v>
      </c>
      <c r="AG1177" s="3">
        <v>0</v>
      </c>
      <c r="AH1177" s="3">
        <v>0</v>
      </c>
      <c r="AI1177" s="3">
        <v>-28986.240000000002</v>
      </c>
      <c r="AJ1177" s="3">
        <v>132458.9</v>
      </c>
      <c r="AK1177" s="3">
        <v>46118.34</v>
      </c>
      <c r="AL1177" s="3">
        <v>67395.45</v>
      </c>
      <c r="AM1177" s="3">
        <v>558.84860000000003</v>
      </c>
      <c r="AN1177" s="1">
        <v>3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4339.5879999999997</v>
      </c>
      <c r="E1178" s="3">
        <v>46191.43</v>
      </c>
      <c r="F1178" s="3">
        <v>0</v>
      </c>
      <c r="G1178" s="3">
        <v>-161958.5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87719670</v>
      </c>
      <c r="M1178" s="3">
        <v>4502842</v>
      </c>
      <c r="N1178" s="3">
        <v>40542360</v>
      </c>
      <c r="O1178" s="3">
        <v>9084728000</v>
      </c>
      <c r="P1178" s="3">
        <v>16226.4</v>
      </c>
      <c r="Q1178" s="3">
        <v>156141700000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5985.83</v>
      </c>
      <c r="AD1178" s="3">
        <v>2514.4879999999998</v>
      </c>
      <c r="AE1178" s="3">
        <v>104448</v>
      </c>
      <c r="AF1178" s="3">
        <v>4476.9979999999996</v>
      </c>
      <c r="AG1178" s="3">
        <v>0</v>
      </c>
      <c r="AH1178" s="3">
        <v>0</v>
      </c>
      <c r="AI1178" s="3">
        <v>-29139.96</v>
      </c>
      <c r="AJ1178" s="3">
        <v>122492.2</v>
      </c>
      <c r="AK1178" s="3">
        <v>47372.42</v>
      </c>
      <c r="AL1178" s="3">
        <v>68576.97</v>
      </c>
      <c r="AM1178" s="3">
        <v>0</v>
      </c>
      <c r="AN1178" s="1">
        <v>5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4245.6980000000003</v>
      </c>
      <c r="E1179" s="3">
        <v>39247.65</v>
      </c>
      <c r="F1179" s="3">
        <v>0</v>
      </c>
      <c r="G1179" s="3">
        <v>-156653.4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87722540</v>
      </c>
      <c r="M1179" s="3">
        <v>4359867</v>
      </c>
      <c r="N1179" s="3">
        <v>40578340</v>
      </c>
      <c r="O1179" s="3">
        <v>9084569000</v>
      </c>
      <c r="P1179" s="3">
        <v>15695.87</v>
      </c>
      <c r="Q1179" s="3">
        <v>156138100000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2471.5639999999999</v>
      </c>
      <c r="AD1179" s="3">
        <v>1097.777</v>
      </c>
      <c r="AE1179" s="3">
        <v>32537.84</v>
      </c>
      <c r="AF1179" s="3">
        <v>3883.4349999999999</v>
      </c>
      <c r="AG1179" s="3">
        <v>0</v>
      </c>
      <c r="AH1179" s="3">
        <v>0</v>
      </c>
      <c r="AI1179" s="3">
        <v>-29160.400000000001</v>
      </c>
      <c r="AJ1179" s="3">
        <v>114970</v>
      </c>
      <c r="AK1179" s="3">
        <v>48208.15</v>
      </c>
      <c r="AL1179" s="3">
        <v>76521.8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4275.2979999999998</v>
      </c>
      <c r="E1180" s="3">
        <v>34323</v>
      </c>
      <c r="F1180" s="3">
        <v>0</v>
      </c>
      <c r="G1180" s="3">
        <v>-147851.6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87724610</v>
      </c>
      <c r="M1180" s="3">
        <v>4232430</v>
      </c>
      <c r="N1180" s="3">
        <v>40611910</v>
      </c>
      <c r="O1180" s="3">
        <v>9084413000</v>
      </c>
      <c r="P1180" s="3">
        <v>15192.29</v>
      </c>
      <c r="Q1180" s="3">
        <v>156138400000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4050.09</v>
      </c>
      <c r="AD1180" s="3">
        <v>1844.855</v>
      </c>
      <c r="AE1180" s="3">
        <v>57928.89</v>
      </c>
      <c r="AF1180" s="3">
        <v>3429.6089999999999</v>
      </c>
      <c r="AG1180" s="3">
        <v>0</v>
      </c>
      <c r="AH1180" s="3">
        <v>0</v>
      </c>
      <c r="AI1180" s="3">
        <v>-28894.07</v>
      </c>
      <c r="AJ1180" s="3">
        <v>108356.4</v>
      </c>
      <c r="AK1180" s="3">
        <v>48858.11</v>
      </c>
      <c r="AL1180" s="3">
        <v>70739.55</v>
      </c>
      <c r="AM1180" s="3">
        <v>0</v>
      </c>
      <c r="AN1180" s="1">
        <v>11</v>
      </c>
    </row>
    <row r="1181" spans="1:40" x14ac:dyDescent="0.3">
      <c r="A1181" s="2">
        <v>30674</v>
      </c>
      <c r="B1181" s="3">
        <v>5529405</v>
      </c>
      <c r="C1181" s="3">
        <v>1775.18</v>
      </c>
      <c r="D1181" s="3">
        <v>13225.98</v>
      </c>
      <c r="E1181" s="3">
        <v>32102.84</v>
      </c>
      <c r="F1181" s="3">
        <v>0</v>
      </c>
      <c r="G1181" s="3">
        <v>-124988.6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87736700</v>
      </c>
      <c r="M1181" s="3">
        <v>4141399</v>
      </c>
      <c r="N1181" s="3">
        <v>40606000</v>
      </c>
      <c r="O1181" s="3">
        <v>9084303000</v>
      </c>
      <c r="P1181" s="3">
        <v>14818.93</v>
      </c>
      <c r="Q1181" s="3">
        <v>156149200000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14798.77</v>
      </c>
      <c r="AD1181" s="3">
        <v>6560.6580000000004</v>
      </c>
      <c r="AE1181" s="3">
        <v>180712.6</v>
      </c>
      <c r="AF1181" s="3">
        <v>5306.866</v>
      </c>
      <c r="AG1181" s="3">
        <v>227.35</v>
      </c>
      <c r="AH1181" s="3">
        <v>0</v>
      </c>
      <c r="AI1181" s="3">
        <v>-28033.05</v>
      </c>
      <c r="AJ1181" s="3">
        <v>106894.39999999999</v>
      </c>
      <c r="AK1181" s="3">
        <v>48201.34</v>
      </c>
      <c r="AL1181" s="3">
        <v>98020.92</v>
      </c>
      <c r="AM1181" s="3">
        <v>55442.12</v>
      </c>
      <c r="AN1181" s="1">
        <v>9</v>
      </c>
    </row>
    <row r="1182" spans="1:40" x14ac:dyDescent="0.3">
      <c r="A1182" s="2">
        <v>30675</v>
      </c>
      <c r="B1182" s="3">
        <v>5631199</v>
      </c>
      <c r="C1182" s="3">
        <v>23395.5</v>
      </c>
      <c r="D1182" s="3">
        <v>962931.8</v>
      </c>
      <c r="E1182" s="3">
        <v>81111.240000000005</v>
      </c>
      <c r="F1182" s="3">
        <v>0</v>
      </c>
      <c r="G1182" s="3">
        <v>13942.44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87849830</v>
      </c>
      <c r="M1182" s="3">
        <v>4414540</v>
      </c>
      <c r="N1182" s="3">
        <v>40679880</v>
      </c>
      <c r="O1182" s="3">
        <v>9084309000</v>
      </c>
      <c r="P1182" s="3">
        <v>15433.78</v>
      </c>
      <c r="Q1182" s="3">
        <v>156154500000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14654.03</v>
      </c>
      <c r="AD1182" s="3">
        <v>6915.85</v>
      </c>
      <c r="AE1182" s="3">
        <v>166866.70000000001</v>
      </c>
      <c r="AF1182" s="3">
        <v>195731</v>
      </c>
      <c r="AG1182" s="3">
        <v>2390.7199999999998</v>
      </c>
      <c r="AH1182" s="3">
        <v>0</v>
      </c>
      <c r="AI1182" s="3">
        <v>-27806.18</v>
      </c>
      <c r="AJ1182" s="3">
        <v>162515.29999999999</v>
      </c>
      <c r="AK1182" s="3">
        <v>47960.46</v>
      </c>
      <c r="AL1182" s="3">
        <v>73990.52</v>
      </c>
      <c r="AM1182" s="3">
        <v>1794575</v>
      </c>
      <c r="AN1182" s="1">
        <v>8</v>
      </c>
    </row>
    <row r="1183" spans="1:40" x14ac:dyDescent="0.3">
      <c r="A1183" s="2">
        <v>30676</v>
      </c>
      <c r="B1183" s="3">
        <v>5653790</v>
      </c>
      <c r="C1183" s="3">
        <v>15958.38</v>
      </c>
      <c r="D1183" s="3">
        <v>835247.7</v>
      </c>
      <c r="E1183" s="3">
        <v>119129.9</v>
      </c>
      <c r="F1183" s="3">
        <v>0</v>
      </c>
      <c r="G1183" s="3">
        <v>-1738.672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88023990</v>
      </c>
      <c r="M1183" s="3">
        <v>4863819</v>
      </c>
      <c r="N1183" s="3">
        <v>40802200</v>
      </c>
      <c r="O1183" s="3">
        <v>9084288000</v>
      </c>
      <c r="P1183" s="3">
        <v>18042.12</v>
      </c>
      <c r="Q1183" s="3">
        <v>156158800000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25303.65</v>
      </c>
      <c r="AD1183" s="3">
        <v>10323.48</v>
      </c>
      <c r="AE1183" s="3">
        <v>215125.3</v>
      </c>
      <c r="AF1183" s="3">
        <v>218439.8</v>
      </c>
      <c r="AG1183" s="3">
        <v>1966.7349999999999</v>
      </c>
      <c r="AH1183" s="3">
        <v>0</v>
      </c>
      <c r="AI1183" s="3">
        <v>-27681.25</v>
      </c>
      <c r="AJ1183" s="3">
        <v>217327.5</v>
      </c>
      <c r="AK1183" s="3">
        <v>47679.38</v>
      </c>
      <c r="AL1183" s="3">
        <v>69709.11</v>
      </c>
      <c r="AM1183" s="3">
        <v>2030455</v>
      </c>
      <c r="AN1183" s="1">
        <v>7</v>
      </c>
    </row>
    <row r="1184" spans="1:40" x14ac:dyDescent="0.3">
      <c r="A1184" s="2">
        <v>30677</v>
      </c>
      <c r="B1184" s="3">
        <v>5677393</v>
      </c>
      <c r="C1184" s="3">
        <v>7611.8379999999997</v>
      </c>
      <c r="D1184" s="3">
        <v>383165</v>
      </c>
      <c r="E1184" s="3">
        <v>115224.3</v>
      </c>
      <c r="F1184" s="3">
        <v>0</v>
      </c>
      <c r="G1184" s="3">
        <v>-90735.44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88133780</v>
      </c>
      <c r="M1184" s="3">
        <v>4982551</v>
      </c>
      <c r="N1184" s="3">
        <v>40909290</v>
      </c>
      <c r="O1184" s="3">
        <v>9084195000</v>
      </c>
      <c r="P1184" s="3">
        <v>18520.169999999998</v>
      </c>
      <c r="Q1184" s="3">
        <v>156156100000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13754.56</v>
      </c>
      <c r="AD1184" s="3">
        <v>5865.6080000000002</v>
      </c>
      <c r="AE1184" s="3">
        <v>157181.79999999999</v>
      </c>
      <c r="AF1184" s="3">
        <v>127698</v>
      </c>
      <c r="AG1184" s="3">
        <v>860.72630000000004</v>
      </c>
      <c r="AH1184" s="3">
        <v>0</v>
      </c>
      <c r="AI1184" s="3">
        <v>-28217.99</v>
      </c>
      <c r="AJ1184" s="3">
        <v>200646.5</v>
      </c>
      <c r="AK1184" s="3">
        <v>47965.24</v>
      </c>
      <c r="AL1184" s="3">
        <v>79797.16</v>
      </c>
      <c r="AM1184" s="3">
        <v>1066440</v>
      </c>
      <c r="AN1184" s="1">
        <v>25</v>
      </c>
    </row>
    <row r="1185" spans="1:40" x14ac:dyDescent="0.3">
      <c r="A1185" s="2">
        <v>30678</v>
      </c>
      <c r="B1185" s="3">
        <v>5676594</v>
      </c>
      <c r="C1185" s="3">
        <v>424.6028</v>
      </c>
      <c r="D1185" s="3">
        <v>7808.97</v>
      </c>
      <c r="E1185" s="3">
        <v>71747.09</v>
      </c>
      <c r="F1185" s="3">
        <v>0</v>
      </c>
      <c r="G1185" s="3">
        <v>-179452.3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88143590</v>
      </c>
      <c r="M1185" s="3">
        <v>4811806</v>
      </c>
      <c r="N1185" s="3">
        <v>40977750</v>
      </c>
      <c r="O1185" s="3">
        <v>9084007000</v>
      </c>
      <c r="P1185" s="3">
        <v>16558.97</v>
      </c>
      <c r="Q1185" s="3">
        <v>156151500000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7395.5519999999997</v>
      </c>
      <c r="AD1185" s="3">
        <v>3106.0430000000001</v>
      </c>
      <c r="AE1185" s="3">
        <v>101080.6</v>
      </c>
      <c r="AF1185" s="3">
        <v>8544.7749999999996</v>
      </c>
      <c r="AG1185" s="3">
        <v>59.796979999999998</v>
      </c>
      <c r="AH1185" s="3">
        <v>0</v>
      </c>
      <c r="AI1185" s="3">
        <v>-28707.31</v>
      </c>
      <c r="AJ1185" s="3">
        <v>147875.20000000001</v>
      </c>
      <c r="AK1185" s="3">
        <v>48645.24</v>
      </c>
      <c r="AL1185" s="3">
        <v>72039.399999999994</v>
      </c>
      <c r="AM1185" s="3">
        <v>65465.56</v>
      </c>
      <c r="AN1185" s="1">
        <v>6</v>
      </c>
    </row>
    <row r="1186" spans="1:40" x14ac:dyDescent="0.3">
      <c r="A1186" s="2">
        <v>30679</v>
      </c>
      <c r="B1186" s="3">
        <v>5676565</v>
      </c>
      <c r="C1186" s="3">
        <v>1976.635</v>
      </c>
      <c r="D1186" s="3">
        <v>18837.060000000001</v>
      </c>
      <c r="E1186" s="3">
        <v>60075.56</v>
      </c>
      <c r="F1186" s="3">
        <v>0</v>
      </c>
      <c r="G1186" s="3">
        <v>-172388.9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88150070</v>
      </c>
      <c r="M1186" s="3">
        <v>4674861</v>
      </c>
      <c r="N1186" s="3">
        <v>41029820</v>
      </c>
      <c r="O1186" s="3">
        <v>9083823000</v>
      </c>
      <c r="P1186" s="3">
        <v>15626.46</v>
      </c>
      <c r="Q1186" s="3">
        <v>156147600000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10291.879999999999</v>
      </c>
      <c r="AD1186" s="3">
        <v>4466.7430000000004</v>
      </c>
      <c r="AE1186" s="3">
        <v>122967.8</v>
      </c>
      <c r="AF1186" s="3">
        <v>16032.33</v>
      </c>
      <c r="AG1186" s="3">
        <v>202.97649999999999</v>
      </c>
      <c r="AH1186" s="3">
        <v>0</v>
      </c>
      <c r="AI1186" s="3">
        <v>-28793.85</v>
      </c>
      <c r="AJ1186" s="3">
        <v>133484.6</v>
      </c>
      <c r="AK1186" s="3">
        <v>48388.83</v>
      </c>
      <c r="AL1186" s="3">
        <v>71130.070000000007</v>
      </c>
      <c r="AM1186" s="3">
        <v>86766.05</v>
      </c>
      <c r="AN1186" s="1">
        <v>3</v>
      </c>
    </row>
    <row r="1187" spans="1:40" x14ac:dyDescent="0.3">
      <c r="A1187" s="2">
        <v>30680</v>
      </c>
      <c r="B1187" s="3">
        <v>5682192</v>
      </c>
      <c r="C1187" s="3">
        <v>33368.89</v>
      </c>
      <c r="D1187" s="3">
        <v>3228710</v>
      </c>
      <c r="E1187" s="3">
        <v>245137.7</v>
      </c>
      <c r="F1187" s="3">
        <v>0</v>
      </c>
      <c r="G1187" s="3">
        <v>293746.3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88852700</v>
      </c>
      <c r="M1187" s="3">
        <v>5534704</v>
      </c>
      <c r="N1187" s="3">
        <v>41227870</v>
      </c>
      <c r="O1187" s="3">
        <v>9084130000</v>
      </c>
      <c r="P1187" s="3">
        <v>24289.99</v>
      </c>
      <c r="Q1187" s="3">
        <v>156150100000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53574.09</v>
      </c>
      <c r="AD1187" s="3">
        <v>19412.46</v>
      </c>
      <c r="AE1187" s="3">
        <v>655081.4</v>
      </c>
      <c r="AF1187" s="3">
        <v>690007.3</v>
      </c>
      <c r="AG1187" s="3">
        <v>3599.8679999999999</v>
      </c>
      <c r="AH1187" s="3">
        <v>0</v>
      </c>
      <c r="AI1187" s="3">
        <v>-28239.86</v>
      </c>
      <c r="AJ1187" s="3">
        <v>359912</v>
      </c>
      <c r="AK1187" s="3">
        <v>48298.5</v>
      </c>
      <c r="AL1187" s="3">
        <v>108304.5</v>
      </c>
      <c r="AM1187" s="3">
        <v>6125765</v>
      </c>
      <c r="AN1187" s="1">
        <v>15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4751.0929999999998</v>
      </c>
      <c r="E1188" s="3">
        <v>92400.54</v>
      </c>
      <c r="F1188" s="3">
        <v>0</v>
      </c>
      <c r="G1188" s="3">
        <v>-231123.4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88856080</v>
      </c>
      <c r="M1188" s="3">
        <v>5232487</v>
      </c>
      <c r="N1188" s="3">
        <v>41313360</v>
      </c>
      <c r="O1188" s="3">
        <v>9083908000</v>
      </c>
      <c r="P1188" s="3">
        <v>18984.72</v>
      </c>
      <c r="Q1188" s="3">
        <v>156144500000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32251.02</v>
      </c>
      <c r="AD1188" s="3">
        <v>12024.82</v>
      </c>
      <c r="AE1188" s="3">
        <v>371961.7</v>
      </c>
      <c r="AF1188" s="3">
        <v>7768.9539999999997</v>
      </c>
      <c r="AG1188" s="3">
        <v>0</v>
      </c>
      <c r="AH1188" s="3">
        <v>0</v>
      </c>
      <c r="AI1188" s="3">
        <v>-28818.79</v>
      </c>
      <c r="AJ1188" s="3">
        <v>195031.9</v>
      </c>
      <c r="AK1188" s="3">
        <v>48534.05</v>
      </c>
      <c r="AL1188" s="3">
        <v>77356.460000000006</v>
      </c>
      <c r="AM1188" s="3">
        <v>2488.0920000000001</v>
      </c>
      <c r="AN1188" s="1">
        <v>8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4481.1369999999997</v>
      </c>
      <c r="E1189" s="3">
        <v>73083.88</v>
      </c>
      <c r="F1189" s="3">
        <v>0</v>
      </c>
      <c r="G1189" s="3">
        <v>-222629.5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88858190</v>
      </c>
      <c r="M1189" s="3">
        <v>5003946</v>
      </c>
      <c r="N1189" s="3">
        <v>41353980</v>
      </c>
      <c r="O1189" s="3">
        <v>9083670000</v>
      </c>
      <c r="P1189" s="3">
        <v>17746.55</v>
      </c>
      <c r="Q1189" s="3">
        <v>156138800000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39004.92</v>
      </c>
      <c r="AD1189" s="3">
        <v>14043.66</v>
      </c>
      <c r="AE1189" s="3">
        <v>378232.2</v>
      </c>
      <c r="AF1189" s="3">
        <v>6267.4930000000004</v>
      </c>
      <c r="AG1189" s="3">
        <v>0</v>
      </c>
      <c r="AH1189" s="3">
        <v>0</v>
      </c>
      <c r="AI1189" s="3">
        <v>-29014.15</v>
      </c>
      <c r="AJ1189" s="3">
        <v>155606.39999999999</v>
      </c>
      <c r="AK1189" s="3">
        <v>47377.39</v>
      </c>
      <c r="AL1189" s="3">
        <v>76017.710000000006</v>
      </c>
      <c r="AM1189" s="3">
        <v>5976.4359999999997</v>
      </c>
      <c r="AN1189" s="1">
        <v>4</v>
      </c>
    </row>
    <row r="1190" spans="1:40" x14ac:dyDescent="0.3">
      <c r="A1190" s="2">
        <v>30683</v>
      </c>
      <c r="B1190" s="3">
        <v>5627871</v>
      </c>
      <c r="C1190" s="3">
        <v>5917.81</v>
      </c>
      <c r="D1190" s="3">
        <v>99862.57</v>
      </c>
      <c r="E1190" s="3">
        <v>97001.17</v>
      </c>
      <c r="F1190" s="3">
        <v>0</v>
      </c>
      <c r="G1190" s="3">
        <v>-177286.8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88916640</v>
      </c>
      <c r="M1190" s="3">
        <v>5098075</v>
      </c>
      <c r="N1190" s="3">
        <v>41420810</v>
      </c>
      <c r="O1190" s="3">
        <v>9083478000</v>
      </c>
      <c r="P1190" s="3">
        <v>17592.22</v>
      </c>
      <c r="Q1190" s="3">
        <v>156134000000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37687.589999999997</v>
      </c>
      <c r="AD1190" s="3">
        <v>12854.36</v>
      </c>
      <c r="AE1190" s="3">
        <v>433304.4</v>
      </c>
      <c r="AF1190" s="3">
        <v>56974.54</v>
      </c>
      <c r="AG1190" s="3">
        <v>638.54579999999999</v>
      </c>
      <c r="AH1190" s="3">
        <v>0</v>
      </c>
      <c r="AI1190" s="3">
        <v>-29210.55</v>
      </c>
      <c r="AJ1190" s="3">
        <v>179780.4</v>
      </c>
      <c r="AK1190" s="3">
        <v>46652.51</v>
      </c>
      <c r="AL1190" s="3">
        <v>75267.78</v>
      </c>
      <c r="AM1190" s="3">
        <v>589824.1</v>
      </c>
      <c r="AN1190" s="1">
        <v>4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9542.2929999999997</v>
      </c>
      <c r="E1191" s="3">
        <v>66386.86</v>
      </c>
      <c r="F1191" s="3">
        <v>0</v>
      </c>
      <c r="G1191" s="3">
        <v>-186990.7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88916290</v>
      </c>
      <c r="M1191" s="3">
        <v>4911486</v>
      </c>
      <c r="N1191" s="3">
        <v>41438640</v>
      </c>
      <c r="O1191" s="3">
        <v>9083275000</v>
      </c>
      <c r="P1191" s="3">
        <v>16763.080000000002</v>
      </c>
      <c r="Q1191" s="3">
        <v>156128200000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54479.199999999997</v>
      </c>
      <c r="AD1191" s="3">
        <v>19372.97</v>
      </c>
      <c r="AE1191" s="3">
        <v>486639</v>
      </c>
      <c r="AF1191" s="3">
        <v>6569.5460000000003</v>
      </c>
      <c r="AG1191" s="3">
        <v>0</v>
      </c>
      <c r="AH1191" s="3">
        <v>0</v>
      </c>
      <c r="AI1191" s="3">
        <v>-29381.81</v>
      </c>
      <c r="AJ1191" s="3">
        <v>148755.4</v>
      </c>
      <c r="AK1191" s="3">
        <v>45093.58</v>
      </c>
      <c r="AL1191" s="3">
        <v>76473.3</v>
      </c>
      <c r="AM1191" s="3">
        <v>41516.36</v>
      </c>
      <c r="AN1191" s="1">
        <v>5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27046.63</v>
      </c>
      <c r="E1192" s="3">
        <v>65454.62</v>
      </c>
      <c r="F1192" s="3">
        <v>0</v>
      </c>
      <c r="G1192" s="3">
        <v>-170915.3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88931260</v>
      </c>
      <c r="M1192" s="3">
        <v>4792907</v>
      </c>
      <c r="N1192" s="3">
        <v>41439700</v>
      </c>
      <c r="O1192" s="3">
        <v>9083086000</v>
      </c>
      <c r="P1192" s="3">
        <v>16367.01</v>
      </c>
      <c r="Q1192" s="3">
        <v>156122500000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62208.26</v>
      </c>
      <c r="AD1192" s="3">
        <v>20599.46</v>
      </c>
      <c r="AE1192" s="3">
        <v>523485.4</v>
      </c>
      <c r="AF1192" s="3">
        <v>6574.84</v>
      </c>
      <c r="AG1192" s="3">
        <v>3.811016</v>
      </c>
      <c r="AH1192" s="3">
        <v>0</v>
      </c>
      <c r="AI1192" s="3">
        <v>-29539.09</v>
      </c>
      <c r="AJ1192" s="3">
        <v>139985.79999999999</v>
      </c>
      <c r="AK1192" s="3">
        <v>44118.14</v>
      </c>
      <c r="AL1192" s="3">
        <v>76731.55</v>
      </c>
      <c r="AM1192" s="3">
        <v>130412.4</v>
      </c>
      <c r="AN1192" s="1">
        <v>5</v>
      </c>
    </row>
    <row r="1193" spans="1:40" x14ac:dyDescent="0.3">
      <c r="A1193" s="2">
        <v>30686</v>
      </c>
      <c r="B1193" s="3">
        <v>5407228</v>
      </c>
      <c r="C1193" s="3">
        <v>1037.28</v>
      </c>
      <c r="D1193" s="3">
        <v>98604.04</v>
      </c>
      <c r="E1193" s="3">
        <v>87255.97</v>
      </c>
      <c r="F1193" s="3">
        <v>0</v>
      </c>
      <c r="G1193" s="3">
        <v>-138783.20000000001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89018140</v>
      </c>
      <c r="M1193" s="3">
        <v>4851976</v>
      </c>
      <c r="N1193" s="3">
        <v>41442050</v>
      </c>
      <c r="O1193" s="3">
        <v>9082930000</v>
      </c>
      <c r="P1193" s="3">
        <v>16591.16</v>
      </c>
      <c r="Q1193" s="3">
        <v>156116800000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74602.03</v>
      </c>
      <c r="AD1193" s="3">
        <v>22766.41</v>
      </c>
      <c r="AE1193" s="3">
        <v>688590.5</v>
      </c>
      <c r="AF1193" s="3">
        <v>16597.47</v>
      </c>
      <c r="AG1193" s="3">
        <v>124.35680000000001</v>
      </c>
      <c r="AH1193" s="3">
        <v>0</v>
      </c>
      <c r="AI1193" s="3">
        <v>-29508.34</v>
      </c>
      <c r="AJ1193" s="3">
        <v>155722.70000000001</v>
      </c>
      <c r="AK1193" s="3">
        <v>42966.3</v>
      </c>
      <c r="AL1193" s="3">
        <v>78786.210000000006</v>
      </c>
      <c r="AM1193" s="3">
        <v>501739.7</v>
      </c>
      <c r="AN1193" s="1">
        <v>15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102780.5</v>
      </c>
      <c r="E1194" s="3">
        <v>81747.09</v>
      </c>
      <c r="F1194" s="3">
        <v>0</v>
      </c>
      <c r="G1194" s="3">
        <v>-124246.9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89102620</v>
      </c>
      <c r="M1194" s="3">
        <v>4814295</v>
      </c>
      <c r="N1194" s="3">
        <v>41450180</v>
      </c>
      <c r="O1194" s="3">
        <v>9082791000</v>
      </c>
      <c r="P1194" s="3">
        <v>16850.61</v>
      </c>
      <c r="Q1194" s="3">
        <v>156111300000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65273.81</v>
      </c>
      <c r="AD1194" s="3">
        <v>20263.75</v>
      </c>
      <c r="AE1194" s="3">
        <v>468117.5</v>
      </c>
      <c r="AF1194" s="3">
        <v>10955</v>
      </c>
      <c r="AG1194" s="3">
        <v>38.62923</v>
      </c>
      <c r="AH1194" s="3">
        <v>0</v>
      </c>
      <c r="AI1194" s="3">
        <v>-29752.37</v>
      </c>
      <c r="AJ1194" s="3">
        <v>151507.70000000001</v>
      </c>
      <c r="AK1194" s="3">
        <v>42557.279999999999</v>
      </c>
      <c r="AL1194" s="3">
        <v>78124.05</v>
      </c>
      <c r="AM1194" s="3">
        <v>388126.5</v>
      </c>
      <c r="AN1194" s="1">
        <v>11</v>
      </c>
    </row>
    <row r="1195" spans="1:40" x14ac:dyDescent="0.3">
      <c r="A1195" s="2">
        <v>30688</v>
      </c>
      <c r="B1195" s="3">
        <v>5358219</v>
      </c>
      <c r="C1195" s="3">
        <v>990.43110000000001</v>
      </c>
      <c r="D1195" s="3">
        <v>145796.20000000001</v>
      </c>
      <c r="E1195" s="3">
        <v>92551.65</v>
      </c>
      <c r="F1195" s="3">
        <v>0</v>
      </c>
      <c r="G1195" s="3">
        <v>-104992.5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89233940</v>
      </c>
      <c r="M1195" s="3">
        <v>4856412</v>
      </c>
      <c r="N1195" s="3">
        <v>41463080</v>
      </c>
      <c r="O1195" s="3">
        <v>9082670000</v>
      </c>
      <c r="P1195" s="3">
        <v>17259.2</v>
      </c>
      <c r="Q1195" s="3">
        <v>156105800000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67475.899999999994</v>
      </c>
      <c r="AD1195" s="3">
        <v>21407.13</v>
      </c>
      <c r="AE1195" s="3">
        <v>554640.1</v>
      </c>
      <c r="AF1195" s="3">
        <v>19120.87</v>
      </c>
      <c r="AG1195" s="3">
        <v>108.0731</v>
      </c>
      <c r="AH1195" s="3">
        <v>0</v>
      </c>
      <c r="AI1195" s="3">
        <v>-29743.7</v>
      </c>
      <c r="AJ1195" s="3">
        <v>158775.9</v>
      </c>
      <c r="AK1195" s="3">
        <v>42237.9</v>
      </c>
      <c r="AL1195" s="3">
        <v>78412.28</v>
      </c>
      <c r="AM1195" s="3">
        <v>584647.69999999995</v>
      </c>
      <c r="AN1195" s="1">
        <v>9</v>
      </c>
    </row>
    <row r="1196" spans="1:40" x14ac:dyDescent="0.3">
      <c r="A1196" s="2">
        <v>30689</v>
      </c>
      <c r="B1196" s="3">
        <v>5309396</v>
      </c>
      <c r="C1196" s="3">
        <v>3060.3910000000001</v>
      </c>
      <c r="D1196" s="3">
        <v>265220.2</v>
      </c>
      <c r="E1196" s="3">
        <v>118066</v>
      </c>
      <c r="F1196" s="3">
        <v>0</v>
      </c>
      <c r="G1196" s="3">
        <v>-70176.81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89446680</v>
      </c>
      <c r="M1196" s="3">
        <v>5053990</v>
      </c>
      <c r="N1196" s="3">
        <v>41485690</v>
      </c>
      <c r="O1196" s="3">
        <v>9082592000</v>
      </c>
      <c r="P1196" s="3">
        <v>18399.87</v>
      </c>
      <c r="Q1196" s="3">
        <v>156100300000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77254.86</v>
      </c>
      <c r="AD1196" s="3">
        <v>25604.799999999999</v>
      </c>
      <c r="AE1196" s="3">
        <v>715267.3</v>
      </c>
      <c r="AF1196" s="3">
        <v>46384.35</v>
      </c>
      <c r="AG1196" s="3">
        <v>293.77999999999997</v>
      </c>
      <c r="AH1196" s="3">
        <v>0</v>
      </c>
      <c r="AI1196" s="3">
        <v>-29672.06</v>
      </c>
      <c r="AJ1196" s="3">
        <v>187756.5</v>
      </c>
      <c r="AK1196" s="3">
        <v>41469.410000000003</v>
      </c>
      <c r="AL1196" s="3">
        <v>87898.07</v>
      </c>
      <c r="AM1196" s="3">
        <v>1030385</v>
      </c>
      <c r="AN1196" s="1">
        <v>14</v>
      </c>
    </row>
    <row r="1197" spans="1:40" x14ac:dyDescent="0.3">
      <c r="A1197" s="2">
        <v>30690</v>
      </c>
      <c r="B1197" s="3">
        <v>5260378</v>
      </c>
      <c r="C1197" s="3">
        <v>1554.1420000000001</v>
      </c>
      <c r="D1197" s="3">
        <v>176981.7</v>
      </c>
      <c r="E1197" s="3">
        <v>108541</v>
      </c>
      <c r="F1197" s="3">
        <v>0</v>
      </c>
      <c r="G1197" s="3">
        <v>-92161.4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89586810</v>
      </c>
      <c r="M1197" s="3">
        <v>5066967</v>
      </c>
      <c r="N1197" s="3">
        <v>41521930</v>
      </c>
      <c r="O1197" s="3">
        <v>9082484000</v>
      </c>
      <c r="P1197" s="3">
        <v>18151.490000000002</v>
      </c>
      <c r="Q1197" s="3">
        <v>156094900000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15242.8</v>
      </c>
      <c r="AB1197" s="3">
        <v>0</v>
      </c>
      <c r="AC1197" s="3">
        <v>64308.73</v>
      </c>
      <c r="AD1197" s="3">
        <v>22266.57</v>
      </c>
      <c r="AE1197" s="3">
        <v>571750.40000000002</v>
      </c>
      <c r="AF1197" s="3">
        <v>25026.49</v>
      </c>
      <c r="AG1197" s="3">
        <v>168.191</v>
      </c>
      <c r="AH1197" s="3">
        <v>0</v>
      </c>
      <c r="AI1197" s="3">
        <v>-29920.75</v>
      </c>
      <c r="AJ1197" s="3">
        <v>178835.7</v>
      </c>
      <c r="AK1197" s="3">
        <v>41594.15</v>
      </c>
      <c r="AL1197" s="3">
        <v>78301.740000000005</v>
      </c>
      <c r="AM1197" s="3">
        <v>642101.9</v>
      </c>
      <c r="AN1197" s="1">
        <v>4</v>
      </c>
    </row>
    <row r="1198" spans="1:40" x14ac:dyDescent="0.3">
      <c r="A1198" s="2">
        <v>30691</v>
      </c>
      <c r="B1198" s="3">
        <v>5235934</v>
      </c>
      <c r="C1198" s="3">
        <v>2181.1779999999999</v>
      </c>
      <c r="D1198" s="3">
        <v>265178.90000000002</v>
      </c>
      <c r="E1198" s="3">
        <v>121544.9</v>
      </c>
      <c r="F1198" s="3">
        <v>0</v>
      </c>
      <c r="G1198" s="3">
        <v>-65276.41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89793470</v>
      </c>
      <c r="M1198" s="3">
        <v>5156534</v>
      </c>
      <c r="N1198" s="3">
        <v>41545530</v>
      </c>
      <c r="O1198" s="3">
        <v>9082425000</v>
      </c>
      <c r="P1198" s="3">
        <v>18718.5</v>
      </c>
      <c r="Q1198" s="3">
        <v>156089600000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17841.36</v>
      </c>
      <c r="AB1198" s="3">
        <v>0</v>
      </c>
      <c r="AC1198" s="3">
        <v>67779.48</v>
      </c>
      <c r="AD1198" s="3">
        <v>24256.400000000001</v>
      </c>
      <c r="AE1198" s="3">
        <v>582022.19999999995</v>
      </c>
      <c r="AF1198" s="3">
        <v>34282.6</v>
      </c>
      <c r="AG1198" s="3">
        <v>213.63810000000001</v>
      </c>
      <c r="AH1198" s="3">
        <v>0</v>
      </c>
      <c r="AI1198" s="3">
        <v>-29972.33</v>
      </c>
      <c r="AJ1198" s="3">
        <v>192532.3</v>
      </c>
      <c r="AK1198" s="3">
        <v>41504.31</v>
      </c>
      <c r="AL1198" s="3">
        <v>101163.8</v>
      </c>
      <c r="AM1198" s="3">
        <v>911795.3</v>
      </c>
      <c r="AN1198" s="1">
        <v>9</v>
      </c>
    </row>
    <row r="1199" spans="1:40" x14ac:dyDescent="0.3">
      <c r="A1199" s="2">
        <v>30692</v>
      </c>
      <c r="B1199" s="3">
        <v>5211386</v>
      </c>
      <c r="C1199" s="3">
        <v>150.77610000000001</v>
      </c>
      <c r="D1199" s="3">
        <v>15141.18</v>
      </c>
      <c r="E1199" s="3">
        <v>73732.070000000007</v>
      </c>
      <c r="F1199" s="3">
        <v>0</v>
      </c>
      <c r="G1199" s="3">
        <v>-149367.9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89797910</v>
      </c>
      <c r="M1199" s="3">
        <v>4961885</v>
      </c>
      <c r="N1199" s="3">
        <v>41536450</v>
      </c>
      <c r="O1199" s="3">
        <v>9082304000</v>
      </c>
      <c r="P1199" s="3">
        <v>16954.39</v>
      </c>
      <c r="Q1199" s="3">
        <v>156084200000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14307.71</v>
      </c>
      <c r="AB1199" s="3">
        <v>0</v>
      </c>
      <c r="AC1199" s="3">
        <v>45572.42</v>
      </c>
      <c r="AD1199" s="3">
        <v>15940.3</v>
      </c>
      <c r="AE1199" s="3">
        <v>462620</v>
      </c>
      <c r="AF1199" s="3">
        <v>6947.9009999999998</v>
      </c>
      <c r="AG1199" s="3">
        <v>55.003239999999998</v>
      </c>
      <c r="AH1199" s="3">
        <v>0</v>
      </c>
      <c r="AI1199" s="3">
        <v>-30144.43</v>
      </c>
      <c r="AJ1199" s="3">
        <v>152623</v>
      </c>
      <c r="AK1199" s="3">
        <v>42497</v>
      </c>
      <c r="AL1199" s="3">
        <v>116157.5</v>
      </c>
      <c r="AM1199" s="3">
        <v>52556.37</v>
      </c>
      <c r="AN1199" s="1">
        <v>8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4388.0879999999997</v>
      </c>
      <c r="E1200" s="3">
        <v>55697.41</v>
      </c>
      <c r="F1200" s="3">
        <v>0</v>
      </c>
      <c r="G1200" s="3">
        <v>-162374.9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89800440</v>
      </c>
      <c r="M1200" s="3">
        <v>4773309</v>
      </c>
      <c r="N1200" s="3">
        <v>41545940</v>
      </c>
      <c r="O1200" s="3">
        <v>9082152000</v>
      </c>
      <c r="P1200" s="3">
        <v>16194.21</v>
      </c>
      <c r="Q1200" s="3">
        <v>156078900000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10424.049999999999</v>
      </c>
      <c r="AB1200" s="3">
        <v>0</v>
      </c>
      <c r="AC1200" s="3">
        <v>32651.58</v>
      </c>
      <c r="AD1200" s="3">
        <v>11474.56</v>
      </c>
      <c r="AE1200" s="3">
        <v>324735.59999999998</v>
      </c>
      <c r="AF1200" s="3">
        <v>4332.4799999999996</v>
      </c>
      <c r="AG1200" s="3">
        <v>0</v>
      </c>
      <c r="AH1200" s="3">
        <v>0</v>
      </c>
      <c r="AI1200" s="3">
        <v>-30315.11</v>
      </c>
      <c r="AJ1200" s="3">
        <v>137883.5</v>
      </c>
      <c r="AK1200" s="3">
        <v>43873.59</v>
      </c>
      <c r="AL1200" s="3">
        <v>95754.94</v>
      </c>
      <c r="AM1200" s="3">
        <v>3377.5430000000001</v>
      </c>
      <c r="AN1200" s="1">
        <v>9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5819.8609999999999</v>
      </c>
      <c r="E1201" s="3">
        <v>46890.14</v>
      </c>
      <c r="F1201" s="3">
        <v>0</v>
      </c>
      <c r="G1201" s="3">
        <v>-159061.6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89800090</v>
      </c>
      <c r="M1201" s="3">
        <v>4616725</v>
      </c>
      <c r="N1201" s="3">
        <v>41562960</v>
      </c>
      <c r="O1201" s="3">
        <v>9081987000</v>
      </c>
      <c r="P1201" s="3">
        <v>15764.23</v>
      </c>
      <c r="Q1201" s="3">
        <v>156073800000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10169.06</v>
      </c>
      <c r="AB1201" s="3">
        <v>0</v>
      </c>
      <c r="AC1201" s="3">
        <v>32332.34</v>
      </c>
      <c r="AD1201" s="3">
        <v>12969.65</v>
      </c>
      <c r="AE1201" s="3">
        <v>244361.60000000001</v>
      </c>
      <c r="AF1201" s="3">
        <v>3682.8629999999998</v>
      </c>
      <c r="AG1201" s="3">
        <v>0</v>
      </c>
      <c r="AH1201" s="3">
        <v>0</v>
      </c>
      <c r="AI1201" s="3">
        <v>-30431.39</v>
      </c>
      <c r="AJ1201" s="3">
        <v>131569.9</v>
      </c>
      <c r="AK1201" s="3">
        <v>44127.41</v>
      </c>
      <c r="AL1201" s="3">
        <v>82225.25</v>
      </c>
      <c r="AM1201" s="3">
        <v>16185.16</v>
      </c>
      <c r="AN1201" s="1">
        <v>10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4090.6849999999999</v>
      </c>
      <c r="E1202" s="3">
        <v>37991.78</v>
      </c>
      <c r="F1202" s="3">
        <v>0</v>
      </c>
      <c r="G1202" s="3">
        <v>-157516.5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89806810</v>
      </c>
      <c r="M1202" s="3">
        <v>4471577</v>
      </c>
      <c r="N1202" s="3">
        <v>41603810</v>
      </c>
      <c r="O1202" s="3">
        <v>9081824000</v>
      </c>
      <c r="P1202" s="3">
        <v>15292.14</v>
      </c>
      <c r="Q1202" s="3">
        <v>156068900000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2043.5050000000001</v>
      </c>
      <c r="AB1202" s="3">
        <v>0</v>
      </c>
      <c r="AC1202" s="3">
        <v>5409.759</v>
      </c>
      <c r="AD1202" s="3">
        <v>1799.904</v>
      </c>
      <c r="AE1202" s="3">
        <v>64578.11</v>
      </c>
      <c r="AF1202" s="3">
        <v>3200.576</v>
      </c>
      <c r="AG1202" s="3">
        <v>0</v>
      </c>
      <c r="AH1202" s="3">
        <v>0</v>
      </c>
      <c r="AI1202" s="3">
        <v>-30567.81</v>
      </c>
      <c r="AJ1202" s="3">
        <v>118958</v>
      </c>
      <c r="AK1202" s="3">
        <v>45597.38</v>
      </c>
      <c r="AL1202" s="3">
        <v>72706.509999999995</v>
      </c>
      <c r="AM1202" s="3">
        <v>0</v>
      </c>
      <c r="AN1202" s="1">
        <v>3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4170.7219999999998</v>
      </c>
      <c r="E1203" s="3">
        <v>34107.75</v>
      </c>
      <c r="F1203" s="3">
        <v>0</v>
      </c>
      <c r="G1203" s="3">
        <v>-150964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89810180</v>
      </c>
      <c r="M1203" s="3">
        <v>4345073</v>
      </c>
      <c r="N1203" s="3">
        <v>41631840</v>
      </c>
      <c r="O1203" s="3">
        <v>9081673000</v>
      </c>
      <c r="P1203" s="3">
        <v>14930.46</v>
      </c>
      <c r="Q1203" s="3">
        <v>156068700000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5798.2110000000002</v>
      </c>
      <c r="AD1203" s="3">
        <v>1989.5070000000001</v>
      </c>
      <c r="AE1203" s="3">
        <v>75284.61</v>
      </c>
      <c r="AF1203" s="3">
        <v>2876.8679999999999</v>
      </c>
      <c r="AG1203" s="3">
        <v>0.42750949999999999</v>
      </c>
      <c r="AH1203" s="3">
        <v>0</v>
      </c>
      <c r="AI1203" s="3">
        <v>-30406.99</v>
      </c>
      <c r="AJ1203" s="3">
        <v>113396.5</v>
      </c>
      <c r="AK1203" s="3">
        <v>47829.82</v>
      </c>
      <c r="AL1203" s="3">
        <v>79566.17</v>
      </c>
      <c r="AM1203" s="3">
        <v>6.3538519999999998</v>
      </c>
      <c r="AN1203" s="1">
        <v>24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4208.9380000000001</v>
      </c>
      <c r="E1204" s="3">
        <v>29608.12</v>
      </c>
      <c r="F1204" s="3">
        <v>0</v>
      </c>
      <c r="G1204" s="3">
        <v>-149072.9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89812080</v>
      </c>
      <c r="M1204" s="3">
        <v>4232684</v>
      </c>
      <c r="N1204" s="3">
        <v>41652380</v>
      </c>
      <c r="O1204" s="3">
        <v>9081516000</v>
      </c>
      <c r="P1204" s="3">
        <v>14604.53</v>
      </c>
      <c r="Q1204" s="3">
        <v>156065300000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10653.78</v>
      </c>
      <c r="AD1204" s="3">
        <v>4315.9750000000004</v>
      </c>
      <c r="AE1204" s="3">
        <v>112558.3</v>
      </c>
      <c r="AF1204" s="3">
        <v>2589.989</v>
      </c>
      <c r="AG1204" s="3">
        <v>5.5125960000000003</v>
      </c>
      <c r="AH1204" s="3">
        <v>0</v>
      </c>
      <c r="AI1204" s="3">
        <v>-30536.76</v>
      </c>
      <c r="AJ1204" s="3">
        <v>107266.2</v>
      </c>
      <c r="AK1204" s="3">
        <v>48450.58</v>
      </c>
      <c r="AL1204" s="3">
        <v>76084.490000000005</v>
      </c>
      <c r="AM1204" s="3">
        <v>59.396090000000001</v>
      </c>
      <c r="AN1204" s="1">
        <v>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4181.9979999999996</v>
      </c>
      <c r="E1205" s="3">
        <v>26470.55</v>
      </c>
      <c r="F1205" s="3">
        <v>0</v>
      </c>
      <c r="G1205" s="3">
        <v>-148334.1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89813580</v>
      </c>
      <c r="M1205" s="3">
        <v>4128165</v>
      </c>
      <c r="N1205" s="3">
        <v>41656130</v>
      </c>
      <c r="O1205" s="3">
        <v>9081356000</v>
      </c>
      <c r="P1205" s="3">
        <v>14296.28</v>
      </c>
      <c r="Q1205" s="3">
        <v>156060400000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22900.16</v>
      </c>
      <c r="AD1205" s="3">
        <v>11256.41</v>
      </c>
      <c r="AE1205" s="3">
        <v>132557.5</v>
      </c>
      <c r="AF1205" s="3">
        <v>2354.4969999999998</v>
      </c>
      <c r="AG1205" s="3">
        <v>0</v>
      </c>
      <c r="AH1205" s="3">
        <v>0</v>
      </c>
      <c r="AI1205" s="3">
        <v>-30802.9</v>
      </c>
      <c r="AJ1205" s="3">
        <v>103143.3</v>
      </c>
      <c r="AK1205" s="3">
        <v>47351.33</v>
      </c>
      <c r="AL1205" s="3">
        <v>76501.259999999995</v>
      </c>
      <c r="AM1205" s="3">
        <v>26.09995</v>
      </c>
      <c r="AN1205" s="1">
        <v>5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12510.34</v>
      </c>
      <c r="E1206" s="3">
        <v>24224.32</v>
      </c>
      <c r="F1206" s="3">
        <v>0</v>
      </c>
      <c r="G1206" s="3">
        <v>-146820.4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89814900</v>
      </c>
      <c r="M1206" s="3">
        <v>4026669</v>
      </c>
      <c r="N1206" s="3">
        <v>41670740</v>
      </c>
      <c r="O1206" s="3">
        <v>9081198000</v>
      </c>
      <c r="P1206" s="3">
        <v>14029.46</v>
      </c>
      <c r="Q1206" s="3">
        <v>156056300000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9370.61</v>
      </c>
      <c r="AD1206" s="3">
        <v>4342.4480000000003</v>
      </c>
      <c r="AE1206" s="3">
        <v>68868.929999999993</v>
      </c>
      <c r="AF1206" s="3">
        <v>2179.5659999999998</v>
      </c>
      <c r="AG1206" s="3">
        <v>0</v>
      </c>
      <c r="AH1206" s="3">
        <v>0</v>
      </c>
      <c r="AI1206" s="3">
        <v>-31006.33</v>
      </c>
      <c r="AJ1206" s="3">
        <v>97695.05</v>
      </c>
      <c r="AK1206" s="3">
        <v>49395.89</v>
      </c>
      <c r="AL1206" s="3">
        <v>73725.61</v>
      </c>
      <c r="AM1206" s="3">
        <v>562.41819999999996</v>
      </c>
      <c r="AN1206" s="1">
        <v>4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4106.5739999999996</v>
      </c>
      <c r="E1207" s="3">
        <v>22285.08</v>
      </c>
      <c r="F1207" s="3">
        <v>0</v>
      </c>
      <c r="G1207" s="3">
        <v>-146735.4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89815840</v>
      </c>
      <c r="M1207" s="3">
        <v>3937797</v>
      </c>
      <c r="N1207" s="3">
        <v>41645770</v>
      </c>
      <c r="O1207" s="3">
        <v>9081041000</v>
      </c>
      <c r="P1207" s="3">
        <v>13778.86</v>
      </c>
      <c r="Q1207" s="3">
        <v>156051300000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36646.080000000002</v>
      </c>
      <c r="AD1207" s="3">
        <v>14642.48</v>
      </c>
      <c r="AE1207" s="3">
        <v>313389.3</v>
      </c>
      <c r="AF1207" s="3">
        <v>2010.2650000000001</v>
      </c>
      <c r="AG1207" s="3">
        <v>0</v>
      </c>
      <c r="AH1207" s="3">
        <v>0</v>
      </c>
      <c r="AI1207" s="3">
        <v>-30829.55</v>
      </c>
      <c r="AJ1207" s="3">
        <v>93582.59</v>
      </c>
      <c r="AK1207" s="3">
        <v>46542.09</v>
      </c>
      <c r="AL1207" s="3">
        <v>81911.320000000007</v>
      </c>
      <c r="AM1207" s="3">
        <v>139.36580000000001</v>
      </c>
      <c r="AN1207" s="1">
        <v>19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4249.76</v>
      </c>
      <c r="E1208" s="3">
        <v>20964.349999999999</v>
      </c>
      <c r="F1208" s="3">
        <v>0</v>
      </c>
      <c r="G1208" s="3">
        <v>-144527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89823550</v>
      </c>
      <c r="M1208" s="3">
        <v>3860308</v>
      </c>
      <c r="N1208" s="3">
        <v>41610930</v>
      </c>
      <c r="O1208" s="3">
        <v>9080905000</v>
      </c>
      <c r="P1208" s="3">
        <v>13563.78</v>
      </c>
      <c r="Q1208" s="3">
        <v>156047100000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28567.65</v>
      </c>
      <c r="AD1208" s="3">
        <v>9850.9650000000001</v>
      </c>
      <c r="AE1208" s="3">
        <v>184407.7</v>
      </c>
      <c r="AF1208" s="3">
        <v>2079.0740000000001</v>
      </c>
      <c r="AG1208" s="3">
        <v>57.535119999999999</v>
      </c>
      <c r="AH1208" s="3">
        <v>0</v>
      </c>
      <c r="AI1208" s="3">
        <v>-30824.21</v>
      </c>
      <c r="AJ1208" s="3">
        <v>89056.639999999999</v>
      </c>
      <c r="AK1208" s="3">
        <v>46745.98</v>
      </c>
      <c r="AL1208" s="3">
        <v>95339.51</v>
      </c>
      <c r="AM1208" s="3">
        <v>12323.58</v>
      </c>
      <c r="AN1208" s="1">
        <v>10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3982.2359999999999</v>
      </c>
      <c r="E1209" s="3">
        <v>19402.419999999998</v>
      </c>
      <c r="F1209" s="3">
        <v>0</v>
      </c>
      <c r="G1209" s="3">
        <v>-143948.9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89821730</v>
      </c>
      <c r="M1209" s="3">
        <v>3784267</v>
      </c>
      <c r="N1209" s="3">
        <v>41588080</v>
      </c>
      <c r="O1209" s="3">
        <v>9080746000</v>
      </c>
      <c r="P1209" s="3">
        <v>13292.56</v>
      </c>
      <c r="Q1209" s="3">
        <v>156042000000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33537.629999999997</v>
      </c>
      <c r="AD1209" s="3">
        <v>12548.73</v>
      </c>
      <c r="AE1209" s="3">
        <v>304398.3</v>
      </c>
      <c r="AF1209" s="3">
        <v>1795.748</v>
      </c>
      <c r="AG1209" s="3">
        <v>0</v>
      </c>
      <c r="AH1209" s="3">
        <v>0</v>
      </c>
      <c r="AI1209" s="3">
        <v>-30927.85</v>
      </c>
      <c r="AJ1209" s="3">
        <v>85439.52</v>
      </c>
      <c r="AK1209" s="3">
        <v>46111.61</v>
      </c>
      <c r="AL1209" s="3">
        <v>74758.990000000005</v>
      </c>
      <c r="AM1209" s="3">
        <v>0</v>
      </c>
      <c r="AN1209" s="1">
        <v>7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3907.424</v>
      </c>
      <c r="E1210" s="3">
        <v>18189.259999999998</v>
      </c>
      <c r="F1210" s="3">
        <v>0</v>
      </c>
      <c r="G1210" s="3">
        <v>-143131.6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89819540</v>
      </c>
      <c r="M1210" s="3">
        <v>3712254</v>
      </c>
      <c r="N1210" s="3">
        <v>41556030</v>
      </c>
      <c r="O1210" s="3">
        <v>9080587000</v>
      </c>
      <c r="P1210" s="3">
        <v>13070.75</v>
      </c>
      <c r="Q1210" s="3">
        <v>156036800000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40154.46</v>
      </c>
      <c r="AD1210" s="3">
        <v>13755.37</v>
      </c>
      <c r="AE1210" s="3">
        <v>389346.3</v>
      </c>
      <c r="AF1210" s="3">
        <v>1682.6189999999999</v>
      </c>
      <c r="AG1210" s="3">
        <v>0</v>
      </c>
      <c r="AH1210" s="3">
        <v>0</v>
      </c>
      <c r="AI1210" s="3">
        <v>-30909.39</v>
      </c>
      <c r="AJ1210" s="3">
        <v>82745.34</v>
      </c>
      <c r="AK1210" s="3">
        <v>45592.19</v>
      </c>
      <c r="AL1210" s="3">
        <v>74648.23</v>
      </c>
      <c r="AM1210" s="3">
        <v>0</v>
      </c>
      <c r="AN1210" s="1">
        <v>6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3778.123</v>
      </c>
      <c r="E1211" s="3">
        <v>16546.189999999999</v>
      </c>
      <c r="F1211" s="3">
        <v>0</v>
      </c>
      <c r="G1211" s="3">
        <v>-142319.1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89816020</v>
      </c>
      <c r="M1211" s="3">
        <v>3646714</v>
      </c>
      <c r="N1211" s="3">
        <v>41513460</v>
      </c>
      <c r="O1211" s="3">
        <v>9080425000</v>
      </c>
      <c r="P1211" s="3">
        <v>12858.85</v>
      </c>
      <c r="Q1211" s="3">
        <v>156031600000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5002.1670000000004</v>
      </c>
      <c r="AB1211" s="3">
        <v>0</v>
      </c>
      <c r="AC1211" s="3">
        <v>48302.66</v>
      </c>
      <c r="AD1211" s="3">
        <v>15924.04</v>
      </c>
      <c r="AE1211" s="3">
        <v>484824.5</v>
      </c>
      <c r="AF1211" s="3">
        <v>1573.5909999999999</v>
      </c>
      <c r="AG1211" s="3">
        <v>1.398997</v>
      </c>
      <c r="AH1211" s="3">
        <v>0</v>
      </c>
      <c r="AI1211" s="3">
        <v>-30783.16</v>
      </c>
      <c r="AJ1211" s="3">
        <v>77340.55</v>
      </c>
      <c r="AK1211" s="3">
        <v>44011.16</v>
      </c>
      <c r="AL1211" s="3">
        <v>71622.98</v>
      </c>
      <c r="AM1211" s="3">
        <v>125.15049999999999</v>
      </c>
      <c r="AN1211" s="1">
        <v>3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3761.1750000000002</v>
      </c>
      <c r="E1212" s="3">
        <v>16069.06</v>
      </c>
      <c r="F1212" s="3">
        <v>0</v>
      </c>
      <c r="G1212" s="3">
        <v>-141411.6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89811970</v>
      </c>
      <c r="M1212" s="3">
        <v>3583698</v>
      </c>
      <c r="N1212" s="3">
        <v>41471140</v>
      </c>
      <c r="O1212" s="3">
        <v>9080264000</v>
      </c>
      <c r="P1212" s="3">
        <v>12670.5</v>
      </c>
      <c r="Q1212" s="3">
        <v>156026400000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6004.8090000000002</v>
      </c>
      <c r="AB1212" s="3">
        <v>0</v>
      </c>
      <c r="AC1212" s="3">
        <v>46095.88</v>
      </c>
      <c r="AD1212" s="3">
        <v>15046.5</v>
      </c>
      <c r="AE1212" s="3">
        <v>441555</v>
      </c>
      <c r="AF1212" s="3">
        <v>1514.2650000000001</v>
      </c>
      <c r="AG1212" s="3">
        <v>2.1502129999999999</v>
      </c>
      <c r="AH1212" s="3">
        <v>0</v>
      </c>
      <c r="AI1212" s="3">
        <v>-30869.19</v>
      </c>
      <c r="AJ1212" s="3">
        <v>75503.039999999994</v>
      </c>
      <c r="AK1212" s="3">
        <v>43904.800000000003</v>
      </c>
      <c r="AL1212" s="3">
        <v>71735.98</v>
      </c>
      <c r="AM1212" s="3">
        <v>211.7637</v>
      </c>
      <c r="AN1212" s="1">
        <v>3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3772.002</v>
      </c>
      <c r="E1213" s="3">
        <v>16343.14</v>
      </c>
      <c r="F1213" s="3">
        <v>0</v>
      </c>
      <c r="G1213" s="3">
        <v>-140288.29999999999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89804080</v>
      </c>
      <c r="M1213" s="3">
        <v>3523401</v>
      </c>
      <c r="N1213" s="3">
        <v>41391310</v>
      </c>
      <c r="O1213" s="3">
        <v>9080091000</v>
      </c>
      <c r="P1213" s="3">
        <v>12520.38</v>
      </c>
      <c r="Q1213" s="3">
        <v>156020900000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12665.45</v>
      </c>
      <c r="AB1213" s="3">
        <v>0</v>
      </c>
      <c r="AC1213" s="3">
        <v>81891.69</v>
      </c>
      <c r="AD1213" s="3">
        <v>26452.639999999999</v>
      </c>
      <c r="AE1213" s="3">
        <v>737091.9</v>
      </c>
      <c r="AF1213" s="3">
        <v>1590.4570000000001</v>
      </c>
      <c r="AG1213" s="3">
        <v>14.08493</v>
      </c>
      <c r="AH1213" s="3">
        <v>0</v>
      </c>
      <c r="AI1213" s="3">
        <v>-30267.15</v>
      </c>
      <c r="AJ1213" s="3">
        <v>74353.86</v>
      </c>
      <c r="AK1213" s="3">
        <v>41220.15</v>
      </c>
      <c r="AL1213" s="3">
        <v>72300.33</v>
      </c>
      <c r="AM1213" s="3">
        <v>7153.31</v>
      </c>
      <c r="AN1213" s="1">
        <v>2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3747.473</v>
      </c>
      <c r="E1214" s="3">
        <v>15240.26</v>
      </c>
      <c r="F1214" s="3">
        <v>0</v>
      </c>
      <c r="G1214" s="3">
        <v>-139629.4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89797370</v>
      </c>
      <c r="M1214" s="3">
        <v>3477555</v>
      </c>
      <c r="N1214" s="3">
        <v>41298610</v>
      </c>
      <c r="O1214" s="3">
        <v>9079943000</v>
      </c>
      <c r="P1214" s="3">
        <v>12465.54</v>
      </c>
      <c r="Q1214" s="3">
        <v>156015600000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15774.47</v>
      </c>
      <c r="AB1214" s="3">
        <v>0</v>
      </c>
      <c r="AC1214" s="3">
        <v>78133.23</v>
      </c>
      <c r="AD1214" s="3">
        <v>25415.95</v>
      </c>
      <c r="AE1214" s="3">
        <v>652660.5</v>
      </c>
      <c r="AF1214" s="3">
        <v>1529.8389999999999</v>
      </c>
      <c r="AG1214" s="3">
        <v>38.330770000000001</v>
      </c>
      <c r="AH1214" s="3">
        <v>0</v>
      </c>
      <c r="AI1214" s="3">
        <v>-30844.02</v>
      </c>
      <c r="AJ1214" s="3">
        <v>73179.69</v>
      </c>
      <c r="AK1214" s="3">
        <v>40062.129999999997</v>
      </c>
      <c r="AL1214" s="3">
        <v>87756.02</v>
      </c>
      <c r="AM1214" s="3">
        <v>24258.59</v>
      </c>
      <c r="AN1214" s="1">
        <v>6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3416.9250000000002</v>
      </c>
      <c r="E1215" s="3">
        <v>14359.32</v>
      </c>
      <c r="F1215" s="3">
        <v>0</v>
      </c>
      <c r="G1215" s="3">
        <v>-138965.4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89795670</v>
      </c>
      <c r="M1215" s="3">
        <v>3417758</v>
      </c>
      <c r="N1215" s="3">
        <v>41258670</v>
      </c>
      <c r="O1215" s="3">
        <v>9079787000</v>
      </c>
      <c r="P1215" s="3">
        <v>12256.11</v>
      </c>
      <c r="Q1215" s="3">
        <v>156010600000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9331.18</v>
      </c>
      <c r="AB1215" s="3">
        <v>0</v>
      </c>
      <c r="AC1215" s="3">
        <v>37556</v>
      </c>
      <c r="AD1215" s="3">
        <v>11035.68</v>
      </c>
      <c r="AE1215" s="3">
        <v>382510.1</v>
      </c>
      <c r="AF1215" s="3">
        <v>1373.6959999999999</v>
      </c>
      <c r="AG1215" s="3">
        <v>0</v>
      </c>
      <c r="AH1215" s="3">
        <v>0</v>
      </c>
      <c r="AI1215" s="3">
        <v>-30727.55</v>
      </c>
      <c r="AJ1215" s="3">
        <v>67743.16</v>
      </c>
      <c r="AK1215" s="3">
        <v>41090.699999999997</v>
      </c>
      <c r="AL1215" s="3">
        <v>70144.92</v>
      </c>
      <c r="AM1215" s="3">
        <v>63.89696</v>
      </c>
      <c r="AN1215" s="1">
        <v>2</v>
      </c>
    </row>
    <row r="1216" spans="1:40" x14ac:dyDescent="0.3">
      <c r="A1216" s="2">
        <v>30709</v>
      </c>
      <c r="B1216" s="3">
        <v>4770884</v>
      </c>
      <c r="C1216" s="3">
        <v>383.37139999999999</v>
      </c>
      <c r="D1216" s="3">
        <v>4666.982</v>
      </c>
      <c r="E1216" s="3">
        <v>14191.46</v>
      </c>
      <c r="F1216" s="3">
        <v>0</v>
      </c>
      <c r="G1216" s="3">
        <v>-137752.1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89783430</v>
      </c>
      <c r="M1216" s="3">
        <v>3374140</v>
      </c>
      <c r="N1216" s="3">
        <v>41178430</v>
      </c>
      <c r="O1216" s="3">
        <v>9079627000</v>
      </c>
      <c r="P1216" s="3">
        <v>12107.31</v>
      </c>
      <c r="Q1216" s="3">
        <v>156005300000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18437.12</v>
      </c>
      <c r="AB1216" s="3">
        <v>0</v>
      </c>
      <c r="AC1216" s="3">
        <v>74203.929999999993</v>
      </c>
      <c r="AD1216" s="3">
        <v>22019.79</v>
      </c>
      <c r="AE1216" s="3">
        <v>681778.6</v>
      </c>
      <c r="AF1216" s="3">
        <v>2291.221</v>
      </c>
      <c r="AG1216" s="3">
        <v>97.332009999999997</v>
      </c>
      <c r="AH1216" s="3">
        <v>0</v>
      </c>
      <c r="AI1216" s="3">
        <v>-30873.5</v>
      </c>
      <c r="AJ1216" s="3">
        <v>66463.179999999993</v>
      </c>
      <c r="AK1216" s="3">
        <v>39587.660000000003</v>
      </c>
      <c r="AL1216" s="3">
        <v>72505.22</v>
      </c>
      <c r="AM1216" s="3">
        <v>16628.27</v>
      </c>
      <c r="AN1216" s="1">
        <v>4</v>
      </c>
    </row>
    <row r="1217" spans="1:40" x14ac:dyDescent="0.3">
      <c r="A1217" s="2">
        <v>30710</v>
      </c>
      <c r="B1217" s="3">
        <v>4770883</v>
      </c>
      <c r="C1217" s="3">
        <v>1672.3320000000001</v>
      </c>
      <c r="D1217" s="3">
        <v>10132.44</v>
      </c>
      <c r="E1217" s="3">
        <v>16836.82</v>
      </c>
      <c r="F1217" s="3">
        <v>0</v>
      </c>
      <c r="G1217" s="3">
        <v>-134872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89777720</v>
      </c>
      <c r="M1217" s="3">
        <v>3377753</v>
      </c>
      <c r="N1217" s="3">
        <v>41076090</v>
      </c>
      <c r="O1217" s="3">
        <v>9079478000</v>
      </c>
      <c r="P1217" s="3">
        <v>12210.61</v>
      </c>
      <c r="Q1217" s="3">
        <v>156000000000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25143.25</v>
      </c>
      <c r="AB1217" s="3">
        <v>0</v>
      </c>
      <c r="AC1217" s="3">
        <v>92242.65</v>
      </c>
      <c r="AD1217" s="3">
        <v>26731.279999999999</v>
      </c>
      <c r="AE1217" s="3">
        <v>788968.4</v>
      </c>
      <c r="AF1217" s="3">
        <v>7790.1859999999997</v>
      </c>
      <c r="AG1217" s="3">
        <v>314.90519999999998</v>
      </c>
      <c r="AH1217" s="3">
        <v>0</v>
      </c>
      <c r="AI1217" s="3">
        <v>-30841.82</v>
      </c>
      <c r="AJ1217" s="3">
        <v>70580.36</v>
      </c>
      <c r="AK1217" s="3">
        <v>37457.75</v>
      </c>
      <c r="AL1217" s="3">
        <v>80686.97</v>
      </c>
      <c r="AM1217" s="3">
        <v>98286.95</v>
      </c>
      <c r="AN1217" s="1">
        <v>11</v>
      </c>
    </row>
    <row r="1218" spans="1:40" x14ac:dyDescent="0.3">
      <c r="A1218" s="2">
        <v>30711</v>
      </c>
      <c r="B1218" s="3">
        <v>4721950</v>
      </c>
      <c r="C1218" s="3">
        <v>1742.125</v>
      </c>
      <c r="D1218" s="3">
        <v>15059.06</v>
      </c>
      <c r="E1218" s="3">
        <v>20322.509999999998</v>
      </c>
      <c r="F1218" s="3">
        <v>0</v>
      </c>
      <c r="G1218" s="3">
        <v>-128723.5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89779840</v>
      </c>
      <c r="M1218" s="3">
        <v>3398882</v>
      </c>
      <c r="N1218" s="3">
        <v>41002780</v>
      </c>
      <c r="O1218" s="3">
        <v>9079330000</v>
      </c>
      <c r="P1218" s="3">
        <v>12551.96</v>
      </c>
      <c r="Q1218" s="3">
        <v>155994800000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24630.81</v>
      </c>
      <c r="AB1218" s="3">
        <v>0</v>
      </c>
      <c r="AC1218" s="3">
        <v>79874.880000000005</v>
      </c>
      <c r="AD1218" s="3">
        <v>23640.3</v>
      </c>
      <c r="AE1218" s="3">
        <v>644037.19999999995</v>
      </c>
      <c r="AF1218" s="3">
        <v>10008.14</v>
      </c>
      <c r="AG1218" s="3">
        <v>233.1713</v>
      </c>
      <c r="AH1218" s="3">
        <v>0</v>
      </c>
      <c r="AI1218" s="3">
        <v>-31022.65</v>
      </c>
      <c r="AJ1218" s="3">
        <v>78206.78</v>
      </c>
      <c r="AK1218" s="3">
        <v>37055.120000000003</v>
      </c>
      <c r="AL1218" s="3">
        <v>71658.98</v>
      </c>
      <c r="AM1218" s="3">
        <v>142353.29999999999</v>
      </c>
      <c r="AN1218" s="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2022-04-28T20:39:33Z</dcterms:modified>
</cp:coreProperties>
</file>